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drawings/drawing116.xml" ContentType="application/vnd.openxmlformats-officedocument.drawing+xml"/>
  <Override PartName="/xl/charts/chart114.xml" ContentType="application/vnd.openxmlformats-officedocument.drawingml.chart+xml"/>
  <Override PartName="/xl/drawings/drawing117.xml" ContentType="application/vnd.openxmlformats-officedocument.drawingml.chartshapes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drawings/drawing119.xml" ContentType="application/vnd.openxmlformats-officedocument.drawing+xml"/>
  <Override PartName="/xl/charts/chart116.xml" ContentType="application/vnd.openxmlformats-officedocument.drawingml.chart+xml"/>
  <Override PartName="/xl/drawings/drawing120.xml" ContentType="application/vnd.openxmlformats-officedocument.drawingml.chartshapes+xml"/>
  <Override PartName="/xl/drawings/drawing121.xml" ContentType="application/vnd.openxmlformats-officedocument.drawing+xml"/>
  <Override PartName="/xl/charts/chart117.xml" ContentType="application/vnd.openxmlformats-officedocument.drawingml.chart+xml"/>
  <Override PartName="/xl/drawings/drawing122.xml" ContentType="application/vnd.openxmlformats-officedocument.drawingml.chartshapes+xml"/>
  <Override PartName="/xl/charts/chart118.xml" ContentType="application/vnd.openxmlformats-officedocument.drawingml.chart+xml"/>
  <Override PartName="/xl/drawings/drawing123.xml" ContentType="application/vnd.openxmlformats-officedocument.drawingml.chartshapes+xml"/>
  <Override PartName="/xl/charts/chart119.xml" ContentType="application/vnd.openxmlformats-officedocument.drawingml.chart+xml"/>
  <Override PartName="/xl/drawings/drawing124.xml" ContentType="application/vnd.openxmlformats-officedocument.drawingml.chartshapes+xml"/>
  <Override PartName="/xl/charts/chart120.xml" ContentType="application/vnd.openxmlformats-officedocument.drawingml.chart+xml"/>
  <Override PartName="/xl/drawings/drawing125.xml" ContentType="application/vnd.openxmlformats-officedocument.drawingml.chartshapes+xml"/>
  <Override PartName="/xl/charts/chart121.xml" ContentType="application/vnd.openxmlformats-officedocument.drawingml.chart+xml"/>
  <Override PartName="/xl/drawings/drawing126.xml" ContentType="application/vnd.openxmlformats-officedocument.drawingml.chartshapes+xml"/>
  <Override PartName="/xl/charts/chart122.xml" ContentType="application/vnd.openxmlformats-officedocument.drawingml.chart+xml"/>
  <Override PartName="/xl/drawings/drawing127.xml" ContentType="application/vnd.openxmlformats-officedocument.drawingml.chartshapes+xml"/>
  <Override PartName="/xl/charts/chart123.xml" ContentType="application/vnd.openxmlformats-officedocument.drawingml.chart+xml"/>
  <Override PartName="/xl/drawings/drawing128.xml" ContentType="application/vnd.openxmlformats-officedocument.drawingml.chartshapes+xml"/>
  <Override PartName="/xl/charts/chart124.xml" ContentType="application/vnd.openxmlformats-officedocument.drawingml.chart+xml"/>
  <Override PartName="/xl/drawings/drawing129.xml" ContentType="application/vnd.openxmlformats-officedocument.drawingml.chartshapes+xml"/>
  <Override PartName="/xl/charts/chart125.xml" ContentType="application/vnd.openxmlformats-officedocument.drawingml.chart+xml"/>
  <Override PartName="/xl/drawings/drawing130.xml" ContentType="application/vnd.openxmlformats-officedocument.drawingml.chartshapes+xml"/>
  <Override PartName="/xl/charts/chart126.xml" ContentType="application/vnd.openxmlformats-officedocument.drawingml.chart+xml"/>
  <Override PartName="/xl/drawings/drawing131.xml" ContentType="application/vnd.openxmlformats-officedocument.drawingml.chartshapes+xml"/>
  <Override PartName="/xl/charts/chart127.xml" ContentType="application/vnd.openxmlformats-officedocument.drawingml.chart+xml"/>
  <Override PartName="/xl/drawings/drawing132.xml" ContentType="application/vnd.openxmlformats-officedocument.drawingml.chartshapes+xml"/>
  <Override PartName="/xl/charts/chart128.xml" ContentType="application/vnd.openxmlformats-officedocument.drawingml.chart+xml"/>
  <Override PartName="/xl/drawings/drawing133.xml" ContentType="application/vnd.openxmlformats-officedocument.drawingml.chartshapes+xml"/>
  <Override PartName="/xl/charts/chart129.xml" ContentType="application/vnd.openxmlformats-officedocument.drawingml.chart+xml"/>
  <Override PartName="/xl/drawings/drawing134.xml" ContentType="application/vnd.openxmlformats-officedocument.drawingml.chartshapes+xml"/>
  <Override PartName="/xl/charts/chart130.xml" ContentType="application/vnd.openxmlformats-officedocument.drawingml.chart+xml"/>
  <Override PartName="/xl/drawings/drawing135.xml" ContentType="application/vnd.openxmlformats-officedocument.drawingml.chartshapes+xml"/>
  <Override PartName="/xl/charts/chart131.xml" ContentType="application/vnd.openxmlformats-officedocument.drawingml.chart+xml"/>
  <Override PartName="/xl/drawings/drawing136.xml" ContentType="application/vnd.openxmlformats-officedocument.drawingml.chartshapes+xml"/>
  <Override PartName="/xl/charts/chart132.xml" ContentType="application/vnd.openxmlformats-officedocument.drawingml.chart+xml"/>
  <Override PartName="/xl/drawings/drawing137.xml" ContentType="application/vnd.openxmlformats-officedocument.drawingml.chartshapes+xml"/>
  <Override PartName="/xl/charts/chart133.xml" ContentType="application/vnd.openxmlformats-officedocument.drawingml.chart+xml"/>
  <Override PartName="/xl/drawings/drawing138.xml" ContentType="application/vnd.openxmlformats-officedocument.drawingml.chartshapes+xml"/>
  <Override PartName="/xl/charts/chart134.xml" ContentType="application/vnd.openxmlformats-officedocument.drawingml.chart+xml"/>
  <Override PartName="/xl/drawings/drawing139.xml" ContentType="application/vnd.openxmlformats-officedocument.drawingml.chartshapes+xml"/>
  <Override PartName="/xl/charts/chart135.xml" ContentType="application/vnd.openxmlformats-officedocument.drawingml.chart+xml"/>
  <Override PartName="/xl/drawings/drawing140.xml" ContentType="application/vnd.openxmlformats-officedocument.drawingml.chartshapes+xml"/>
  <Override PartName="/xl/charts/chart136.xml" ContentType="application/vnd.openxmlformats-officedocument.drawingml.chart+xml"/>
  <Override PartName="/xl/drawings/drawing141.xml" ContentType="application/vnd.openxmlformats-officedocument.drawingml.chartshapes+xml"/>
  <Override PartName="/xl/charts/chart137.xml" ContentType="application/vnd.openxmlformats-officedocument.drawingml.chart+xml"/>
  <Override PartName="/xl/drawings/drawing142.xml" ContentType="application/vnd.openxmlformats-officedocument.drawingml.chartshapes+xml"/>
  <Override PartName="/xl/charts/chart138.xml" ContentType="application/vnd.openxmlformats-officedocument.drawingml.chart+xml"/>
  <Override PartName="/xl/drawings/drawing143.xml" ContentType="application/vnd.openxmlformats-officedocument.drawingml.chartshapes+xml"/>
  <Override PartName="/xl/charts/chart139.xml" ContentType="application/vnd.openxmlformats-officedocument.drawingml.chart+xml"/>
  <Override PartName="/xl/drawings/drawing144.xml" ContentType="application/vnd.openxmlformats-officedocument.drawingml.chartshapes+xml"/>
  <Override PartName="/xl/charts/chart140.xml" ContentType="application/vnd.openxmlformats-officedocument.drawingml.chart+xml"/>
  <Override PartName="/xl/drawings/drawing145.xml" ContentType="application/vnd.openxmlformats-officedocument.drawingml.chartshapes+xml"/>
  <Override PartName="/xl/charts/chart141.xml" ContentType="application/vnd.openxmlformats-officedocument.drawingml.chart+xml"/>
  <Override PartName="/xl/drawings/drawing146.xml" ContentType="application/vnd.openxmlformats-officedocument.drawingml.chartshapes+xml"/>
  <Override PartName="/xl/charts/chart142.xml" ContentType="application/vnd.openxmlformats-officedocument.drawingml.chart+xml"/>
  <Override PartName="/xl/drawings/drawing147.xml" ContentType="application/vnd.openxmlformats-officedocument.drawingml.chartshapes+xml"/>
  <Override PartName="/xl/charts/chart143.xml" ContentType="application/vnd.openxmlformats-officedocument.drawingml.chart+xml"/>
  <Override PartName="/xl/drawings/drawing148.xml" ContentType="application/vnd.openxmlformats-officedocument.drawingml.chartshapes+xml"/>
  <Override PartName="/xl/charts/chart144.xml" ContentType="application/vnd.openxmlformats-officedocument.drawingml.chart+xml"/>
  <Override PartName="/xl/drawings/drawing149.xml" ContentType="application/vnd.openxmlformats-officedocument.drawingml.chartshapes+xml"/>
  <Override PartName="/xl/charts/chart145.xml" ContentType="application/vnd.openxmlformats-officedocument.drawingml.chart+xml"/>
  <Override PartName="/xl/drawings/drawing150.xml" ContentType="application/vnd.openxmlformats-officedocument.drawingml.chartshapes+xml"/>
  <Override PartName="/xl/charts/chart146.xml" ContentType="application/vnd.openxmlformats-officedocument.drawingml.chart+xml"/>
  <Override PartName="/xl/drawings/drawing151.xml" ContentType="application/vnd.openxmlformats-officedocument.drawingml.chartshapes+xml"/>
  <Override PartName="/xl/charts/chart147.xml" ContentType="application/vnd.openxmlformats-officedocument.drawingml.chart+xml"/>
  <Override PartName="/xl/drawings/drawing152.xml" ContentType="application/vnd.openxmlformats-officedocument.drawingml.chartshapes+xml"/>
  <Override PartName="/xl/charts/chart148.xml" ContentType="application/vnd.openxmlformats-officedocument.drawingml.chart+xml"/>
  <Override PartName="/xl/drawings/drawing153.xml" ContentType="application/vnd.openxmlformats-officedocument.drawingml.chartshapes+xml"/>
  <Override PartName="/xl/charts/chart149.xml" ContentType="application/vnd.openxmlformats-officedocument.drawingml.chart+xml"/>
  <Override PartName="/xl/drawings/drawing154.xml" ContentType="application/vnd.openxmlformats-officedocument.drawingml.chartshapes+xml"/>
  <Override PartName="/xl/charts/chart150.xml" ContentType="application/vnd.openxmlformats-officedocument.drawingml.chart+xml"/>
  <Override PartName="/xl/drawings/drawing155.xml" ContentType="application/vnd.openxmlformats-officedocument.drawingml.chartshapes+xml"/>
  <Override PartName="/xl/charts/chart151.xml" ContentType="application/vnd.openxmlformats-officedocument.drawingml.chart+xml"/>
  <Override PartName="/xl/drawings/drawing156.xml" ContentType="application/vnd.openxmlformats-officedocument.drawingml.chartshapes+xml"/>
  <Override PartName="/xl/charts/chart152.xml" ContentType="application/vnd.openxmlformats-officedocument.drawingml.chart+xml"/>
  <Override PartName="/xl/drawings/drawing157.xml" ContentType="application/vnd.openxmlformats-officedocument.drawingml.chartshapes+xml"/>
  <Override PartName="/xl/charts/chart153.xml" ContentType="application/vnd.openxmlformats-officedocument.drawingml.chart+xml"/>
  <Override PartName="/xl/drawings/drawing158.xml" ContentType="application/vnd.openxmlformats-officedocument.drawingml.chartshapes+xml"/>
  <Override PartName="/xl/charts/chart154.xml" ContentType="application/vnd.openxmlformats-officedocument.drawingml.chart+xml"/>
  <Override PartName="/xl/drawings/drawing159.xml" ContentType="application/vnd.openxmlformats-officedocument.drawingml.chartshapes+xml"/>
  <Override PartName="/xl/charts/chart155.xml" ContentType="application/vnd.openxmlformats-officedocument.drawingml.chart+xml"/>
  <Override PartName="/xl/drawings/drawing160.xml" ContentType="application/vnd.openxmlformats-officedocument.drawingml.chartshapes+xml"/>
  <Override PartName="/xl/charts/chart156.xml" ContentType="application/vnd.openxmlformats-officedocument.drawingml.chart+xml"/>
  <Override PartName="/xl/drawings/drawing161.xml" ContentType="application/vnd.openxmlformats-officedocument.drawingml.chartshapes+xml"/>
  <Override PartName="/xl/charts/chart157.xml" ContentType="application/vnd.openxmlformats-officedocument.drawingml.chart+xml"/>
  <Override PartName="/xl/drawings/drawing162.xml" ContentType="application/vnd.openxmlformats-officedocument.drawingml.chartshapes+xml"/>
  <Override PartName="/xl/charts/chart158.xml" ContentType="application/vnd.openxmlformats-officedocument.drawingml.chart+xml"/>
  <Override PartName="/xl/drawings/drawing163.xml" ContentType="application/vnd.openxmlformats-officedocument.drawingml.chartshapes+xml"/>
  <Override PartName="/xl/charts/chart159.xml" ContentType="application/vnd.openxmlformats-officedocument.drawingml.chart+xml"/>
  <Override PartName="/xl/drawings/drawing164.xml" ContentType="application/vnd.openxmlformats-officedocument.drawingml.chartshapes+xml"/>
  <Override PartName="/xl/charts/chart160.xml" ContentType="application/vnd.openxmlformats-officedocument.drawingml.chart+xml"/>
  <Override PartName="/xl/drawings/drawing165.xml" ContentType="application/vnd.openxmlformats-officedocument.drawingml.chartshapes+xml"/>
  <Override PartName="/xl/charts/chart161.xml" ContentType="application/vnd.openxmlformats-officedocument.drawingml.chart+xml"/>
  <Override PartName="/xl/drawings/drawing166.xml" ContentType="application/vnd.openxmlformats-officedocument.drawingml.chartshapes+xml"/>
  <Override PartName="/xl/charts/chart162.xml" ContentType="application/vnd.openxmlformats-officedocument.drawingml.chart+xml"/>
  <Override PartName="/xl/drawings/drawing167.xml" ContentType="application/vnd.openxmlformats-officedocument.drawingml.chartshapes+xml"/>
  <Override PartName="/xl/charts/chart163.xml" ContentType="application/vnd.openxmlformats-officedocument.drawingml.chart+xml"/>
  <Override PartName="/xl/drawings/drawing168.xml" ContentType="application/vnd.openxmlformats-officedocument.drawingml.chartshapes+xml"/>
  <Override PartName="/xl/charts/chart164.xml" ContentType="application/vnd.openxmlformats-officedocument.drawingml.chart+xml"/>
  <Override PartName="/xl/drawings/drawing169.xml" ContentType="application/vnd.openxmlformats-officedocument.drawingml.chartshapes+xml"/>
  <Override PartName="/xl/charts/chart165.xml" ContentType="application/vnd.openxmlformats-officedocument.drawingml.chart+xml"/>
  <Override PartName="/xl/drawings/drawing170.xml" ContentType="application/vnd.openxmlformats-officedocument.drawingml.chartshapes+xml"/>
  <Override PartName="/xl/charts/chart166.xml" ContentType="application/vnd.openxmlformats-officedocument.drawingml.chart+xml"/>
  <Override PartName="/xl/drawings/drawing171.xml" ContentType="application/vnd.openxmlformats-officedocument.drawingml.chartshapes+xml"/>
  <Override PartName="/xl/charts/chart167.xml" ContentType="application/vnd.openxmlformats-officedocument.drawingml.chart+xml"/>
  <Override PartName="/xl/drawings/drawing172.xml" ContentType="application/vnd.openxmlformats-officedocument.drawingml.chartshapes+xml"/>
  <Override PartName="/xl/charts/chart168.xml" ContentType="application/vnd.openxmlformats-officedocument.drawingml.chart+xml"/>
  <Override PartName="/xl/drawings/drawing173.xml" ContentType="application/vnd.openxmlformats-officedocument.drawingml.chartshapes+xml"/>
  <Override PartName="/xl/charts/chart169.xml" ContentType="application/vnd.openxmlformats-officedocument.drawingml.chart+xml"/>
  <Override PartName="/xl/drawings/drawing174.xml" ContentType="application/vnd.openxmlformats-officedocument.drawingml.chartshapes+xml"/>
  <Override PartName="/xl/charts/chart170.xml" ContentType="application/vnd.openxmlformats-officedocument.drawingml.chart+xml"/>
  <Override PartName="/xl/drawings/drawing175.xml" ContentType="application/vnd.openxmlformats-officedocument.drawingml.chartshapes+xml"/>
  <Override PartName="/xl/charts/chart171.xml" ContentType="application/vnd.openxmlformats-officedocument.drawingml.chart+xml"/>
  <Override PartName="/xl/drawings/drawing176.xml" ContentType="application/vnd.openxmlformats-officedocument.drawingml.chartshapes+xml"/>
  <Override PartName="/xl/charts/chart172.xml" ContentType="application/vnd.openxmlformats-officedocument.drawingml.chart+xml"/>
  <Override PartName="/xl/drawings/drawing177.xml" ContentType="application/vnd.openxmlformats-officedocument.drawingml.chartshapes+xml"/>
  <Override PartName="/xl/charts/chart173.xml" ContentType="application/vnd.openxmlformats-officedocument.drawingml.chart+xml"/>
  <Override PartName="/xl/drawings/drawing178.xml" ContentType="application/vnd.openxmlformats-officedocument.drawingml.chartshapes+xml"/>
  <Override PartName="/xl/charts/chart174.xml" ContentType="application/vnd.openxmlformats-officedocument.drawingml.chart+xml"/>
  <Override PartName="/xl/drawings/drawing179.xml" ContentType="application/vnd.openxmlformats-officedocument.drawingml.chartshapes+xml"/>
  <Override PartName="/xl/charts/chart175.xml" ContentType="application/vnd.openxmlformats-officedocument.drawingml.chart+xml"/>
  <Override PartName="/xl/drawings/drawing180.xml" ContentType="application/vnd.openxmlformats-officedocument.drawingml.chartshapes+xml"/>
  <Override PartName="/xl/charts/chart176.xml" ContentType="application/vnd.openxmlformats-officedocument.drawingml.chart+xml"/>
  <Override PartName="/xl/drawings/drawing181.xml" ContentType="application/vnd.openxmlformats-officedocument.drawingml.chartshapes+xml"/>
  <Override PartName="/xl/charts/chart177.xml" ContentType="application/vnd.openxmlformats-officedocument.drawingml.chart+xml"/>
  <Override PartName="/xl/drawings/drawing182.xml" ContentType="application/vnd.openxmlformats-officedocument.drawingml.chartshapes+xml"/>
  <Override PartName="/xl/charts/chart178.xml" ContentType="application/vnd.openxmlformats-officedocument.drawingml.chart+xml"/>
  <Override PartName="/xl/drawings/drawing183.xml" ContentType="application/vnd.openxmlformats-officedocument.drawingml.chartshapes+xml"/>
  <Override PartName="/xl/charts/chart179.xml" ContentType="application/vnd.openxmlformats-officedocument.drawingml.chart+xml"/>
  <Override PartName="/xl/drawings/drawing184.xml" ContentType="application/vnd.openxmlformats-officedocument.drawingml.chartshapes+xml"/>
  <Override PartName="/xl/charts/chart180.xml" ContentType="application/vnd.openxmlformats-officedocument.drawingml.chart+xml"/>
  <Override PartName="/xl/drawings/drawing185.xml" ContentType="application/vnd.openxmlformats-officedocument.drawingml.chartshapes+xml"/>
  <Override PartName="/xl/charts/chart181.xml" ContentType="application/vnd.openxmlformats-officedocument.drawingml.chart+xml"/>
  <Override PartName="/xl/drawings/drawing186.xml" ContentType="application/vnd.openxmlformats-officedocument.drawingml.chartshapes+xml"/>
  <Override PartName="/xl/drawings/drawing187.xml" ContentType="application/vnd.openxmlformats-officedocument.drawing+xml"/>
  <Override PartName="/xl/charts/chart182.xml" ContentType="application/vnd.openxmlformats-officedocument.drawingml.chart+xml"/>
  <Override PartName="/xl/drawings/drawing188.xml" ContentType="application/vnd.openxmlformats-officedocument.drawingml.chartshapes+xml"/>
  <Override PartName="/xl/charts/chart183.xml" ContentType="application/vnd.openxmlformats-officedocument.drawingml.chart+xml"/>
  <Override PartName="/xl/drawings/drawing189.xml" ContentType="application/vnd.openxmlformats-officedocument.drawingml.chartshapes+xml"/>
  <Override PartName="/xl/charts/chart184.xml" ContentType="application/vnd.openxmlformats-officedocument.drawingml.chart+xml"/>
  <Override PartName="/xl/drawings/drawing190.xml" ContentType="application/vnd.openxmlformats-officedocument.drawingml.chartshapes+xml"/>
  <Override PartName="/xl/charts/chart185.xml" ContentType="application/vnd.openxmlformats-officedocument.drawingml.chart+xml"/>
  <Override PartName="/xl/drawings/drawing191.xml" ContentType="application/vnd.openxmlformats-officedocument.drawingml.chartshapes+xml"/>
  <Override PartName="/xl/charts/chart186.xml" ContentType="application/vnd.openxmlformats-officedocument.drawingml.chart+xml"/>
  <Override PartName="/xl/drawings/drawing192.xml" ContentType="application/vnd.openxmlformats-officedocument.drawingml.chartshapes+xml"/>
  <Override PartName="/xl/charts/chart187.xml" ContentType="application/vnd.openxmlformats-officedocument.drawingml.chart+xml"/>
  <Override PartName="/xl/drawings/drawing193.xml" ContentType="application/vnd.openxmlformats-officedocument.drawingml.chartshapes+xml"/>
  <Override PartName="/xl/charts/chart188.xml" ContentType="application/vnd.openxmlformats-officedocument.drawingml.chart+xml"/>
  <Override PartName="/xl/drawings/drawing194.xml" ContentType="application/vnd.openxmlformats-officedocument.drawingml.chartshapes+xml"/>
  <Override PartName="/xl/charts/chart189.xml" ContentType="application/vnd.openxmlformats-officedocument.drawingml.chart+xml"/>
  <Override PartName="/xl/drawings/drawing195.xml" ContentType="application/vnd.openxmlformats-officedocument.drawingml.chartshapes+xml"/>
  <Override PartName="/xl/charts/chart190.xml" ContentType="application/vnd.openxmlformats-officedocument.drawingml.chart+xml"/>
  <Override PartName="/xl/drawings/drawing196.xml" ContentType="application/vnd.openxmlformats-officedocument.drawingml.chartshapes+xml"/>
  <Override PartName="/xl/charts/chart191.xml" ContentType="application/vnd.openxmlformats-officedocument.drawingml.chart+xml"/>
  <Override PartName="/xl/drawings/drawing197.xml" ContentType="application/vnd.openxmlformats-officedocument.drawingml.chartshapes+xml"/>
  <Override PartName="/xl/charts/chart192.xml" ContentType="application/vnd.openxmlformats-officedocument.drawingml.chart+xml"/>
  <Override PartName="/xl/drawings/drawing198.xml" ContentType="application/vnd.openxmlformats-officedocument.drawingml.chartshapes+xml"/>
  <Override PartName="/xl/charts/chart193.xml" ContentType="application/vnd.openxmlformats-officedocument.drawingml.chart+xml"/>
  <Override PartName="/xl/drawings/drawing199.xml" ContentType="application/vnd.openxmlformats-officedocument.drawingml.chartshapes+xml"/>
  <Override PartName="/xl/charts/chart194.xml" ContentType="application/vnd.openxmlformats-officedocument.drawingml.chart+xml"/>
  <Override PartName="/xl/drawings/drawing200.xml" ContentType="application/vnd.openxmlformats-officedocument.drawingml.chartshapes+xml"/>
  <Override PartName="/xl/charts/chart195.xml" ContentType="application/vnd.openxmlformats-officedocument.drawingml.chart+xml"/>
  <Override PartName="/xl/drawings/drawing201.xml" ContentType="application/vnd.openxmlformats-officedocument.drawingml.chartshapes+xml"/>
  <Override PartName="/xl/charts/chart196.xml" ContentType="application/vnd.openxmlformats-officedocument.drawingml.chart+xml"/>
  <Override PartName="/xl/drawings/drawing202.xml" ContentType="application/vnd.openxmlformats-officedocument.drawingml.chartshapes+xml"/>
  <Override PartName="/xl/charts/chart197.xml" ContentType="application/vnd.openxmlformats-officedocument.drawingml.chart+xml"/>
  <Override PartName="/xl/drawings/drawing203.xml" ContentType="application/vnd.openxmlformats-officedocument.drawingml.chartshapes+xml"/>
  <Override PartName="/xl/charts/chart198.xml" ContentType="application/vnd.openxmlformats-officedocument.drawingml.chart+xml"/>
  <Override PartName="/xl/drawings/drawing204.xml" ContentType="application/vnd.openxmlformats-officedocument.drawingml.chartshapes+xml"/>
  <Override PartName="/xl/charts/chart199.xml" ContentType="application/vnd.openxmlformats-officedocument.drawingml.chart+xml"/>
  <Override PartName="/xl/drawings/drawing205.xml" ContentType="application/vnd.openxmlformats-officedocument.drawingml.chartshapes+xml"/>
  <Override PartName="/xl/charts/chart200.xml" ContentType="application/vnd.openxmlformats-officedocument.drawingml.chart+xml"/>
  <Override PartName="/xl/drawings/drawing206.xml" ContentType="application/vnd.openxmlformats-officedocument.drawingml.chartshapes+xml"/>
  <Override PartName="/xl/charts/chart201.xml" ContentType="application/vnd.openxmlformats-officedocument.drawingml.chart+xml"/>
  <Override PartName="/xl/drawings/drawing207.xml" ContentType="application/vnd.openxmlformats-officedocument.drawingml.chartshapes+xml"/>
  <Override PartName="/xl/charts/chart202.xml" ContentType="application/vnd.openxmlformats-officedocument.drawingml.chart+xml"/>
  <Override PartName="/xl/drawings/drawing208.xml" ContentType="application/vnd.openxmlformats-officedocument.drawingml.chartshapes+xml"/>
  <Override PartName="/xl/charts/chart203.xml" ContentType="application/vnd.openxmlformats-officedocument.drawingml.chart+xml"/>
  <Override PartName="/xl/drawings/drawing209.xml" ContentType="application/vnd.openxmlformats-officedocument.drawingml.chartshapes+xml"/>
  <Override PartName="/xl/charts/chart204.xml" ContentType="application/vnd.openxmlformats-officedocument.drawingml.chart+xml"/>
  <Override PartName="/xl/drawings/drawing210.xml" ContentType="application/vnd.openxmlformats-officedocument.drawingml.chartshapes+xml"/>
  <Override PartName="/xl/charts/chart205.xml" ContentType="application/vnd.openxmlformats-officedocument.drawingml.chart+xml"/>
  <Override PartName="/xl/drawings/drawing211.xml" ContentType="application/vnd.openxmlformats-officedocument.drawingml.chartshapes+xml"/>
  <Override PartName="/xl/charts/chart206.xml" ContentType="application/vnd.openxmlformats-officedocument.drawingml.chart+xml"/>
  <Override PartName="/xl/drawings/drawing212.xml" ContentType="application/vnd.openxmlformats-officedocument.drawingml.chartshapes+xml"/>
  <Override PartName="/xl/charts/chart207.xml" ContentType="application/vnd.openxmlformats-officedocument.drawingml.chart+xml"/>
  <Override PartName="/xl/drawings/drawing213.xml" ContentType="application/vnd.openxmlformats-officedocument.drawingml.chartshapes+xml"/>
  <Override PartName="/xl/charts/chart208.xml" ContentType="application/vnd.openxmlformats-officedocument.drawingml.chart+xml"/>
  <Override PartName="/xl/drawings/drawing214.xml" ContentType="application/vnd.openxmlformats-officedocument.drawingml.chartshapes+xml"/>
  <Override PartName="/xl/charts/chart209.xml" ContentType="application/vnd.openxmlformats-officedocument.drawingml.chart+xml"/>
  <Override PartName="/xl/drawings/drawing215.xml" ContentType="application/vnd.openxmlformats-officedocument.drawingml.chartshapes+xml"/>
  <Override PartName="/xl/charts/chart210.xml" ContentType="application/vnd.openxmlformats-officedocument.drawingml.chart+xml"/>
  <Override PartName="/xl/drawings/drawing216.xml" ContentType="application/vnd.openxmlformats-officedocument.drawingml.chartshapes+xml"/>
  <Override PartName="/xl/charts/chart211.xml" ContentType="application/vnd.openxmlformats-officedocument.drawingml.chart+xml"/>
  <Override PartName="/xl/drawings/drawing217.xml" ContentType="application/vnd.openxmlformats-officedocument.drawingml.chartshapes+xml"/>
  <Override PartName="/xl/charts/chart212.xml" ContentType="application/vnd.openxmlformats-officedocument.drawingml.chart+xml"/>
  <Override PartName="/xl/drawings/drawing218.xml" ContentType="application/vnd.openxmlformats-officedocument.drawingml.chartshapes+xml"/>
  <Override PartName="/xl/charts/chart213.xml" ContentType="application/vnd.openxmlformats-officedocument.drawingml.chart+xml"/>
  <Override PartName="/xl/drawings/drawing219.xml" ContentType="application/vnd.openxmlformats-officedocument.drawingml.chartshapes+xml"/>
  <Override PartName="/xl/charts/chart214.xml" ContentType="application/vnd.openxmlformats-officedocument.drawingml.chart+xml"/>
  <Override PartName="/xl/drawings/drawing220.xml" ContentType="application/vnd.openxmlformats-officedocument.drawingml.chartshapes+xml"/>
  <Override PartName="/xl/charts/chart215.xml" ContentType="application/vnd.openxmlformats-officedocument.drawingml.chart+xml"/>
  <Override PartName="/xl/drawings/drawing221.xml" ContentType="application/vnd.openxmlformats-officedocument.drawingml.chartshapes+xml"/>
  <Override PartName="/xl/charts/chart216.xml" ContentType="application/vnd.openxmlformats-officedocument.drawingml.chart+xml"/>
  <Override PartName="/xl/drawings/drawing222.xml" ContentType="application/vnd.openxmlformats-officedocument.drawingml.chartshapes+xml"/>
  <Override PartName="/xl/charts/chart217.xml" ContentType="application/vnd.openxmlformats-officedocument.drawingml.chart+xml"/>
  <Override PartName="/xl/drawings/drawing223.xml" ContentType="application/vnd.openxmlformats-officedocument.drawingml.chartshapes+xml"/>
  <Override PartName="/xl/charts/chart218.xml" ContentType="application/vnd.openxmlformats-officedocument.drawingml.chart+xml"/>
  <Override PartName="/xl/drawings/drawing224.xml" ContentType="application/vnd.openxmlformats-officedocument.drawingml.chartshapes+xml"/>
  <Override PartName="/xl/charts/chart219.xml" ContentType="application/vnd.openxmlformats-officedocument.drawingml.chart+xml"/>
  <Override PartName="/xl/drawings/drawing225.xml" ContentType="application/vnd.openxmlformats-officedocument.drawingml.chartshapes+xml"/>
  <Override PartName="/xl/charts/chart220.xml" ContentType="application/vnd.openxmlformats-officedocument.drawingml.chart+xml"/>
  <Override PartName="/xl/drawings/drawing226.xml" ContentType="application/vnd.openxmlformats-officedocument.drawingml.chartshapes+xml"/>
  <Override PartName="/xl/charts/chart221.xml" ContentType="application/vnd.openxmlformats-officedocument.drawingml.chart+xml"/>
  <Override PartName="/xl/drawings/drawing227.xml" ContentType="application/vnd.openxmlformats-officedocument.drawingml.chartshapes+xml"/>
  <Override PartName="/xl/charts/chart222.xml" ContentType="application/vnd.openxmlformats-officedocument.drawingml.chart+xml"/>
  <Override PartName="/xl/drawings/drawing228.xml" ContentType="application/vnd.openxmlformats-officedocument.drawingml.chartshapes+xml"/>
  <Override PartName="/xl/charts/chart223.xml" ContentType="application/vnd.openxmlformats-officedocument.drawingml.chart+xml"/>
  <Override PartName="/xl/drawings/drawing229.xml" ContentType="application/vnd.openxmlformats-officedocument.drawingml.chartshapes+xml"/>
  <Override PartName="/xl/charts/chart224.xml" ContentType="application/vnd.openxmlformats-officedocument.drawingml.chart+xml"/>
  <Override PartName="/xl/drawings/drawing230.xml" ContentType="application/vnd.openxmlformats-officedocument.drawingml.chartshapes+xml"/>
  <Override PartName="/xl/charts/chart225.xml" ContentType="application/vnd.openxmlformats-officedocument.drawingml.chart+xml"/>
  <Override PartName="/xl/drawings/drawing231.xml" ContentType="application/vnd.openxmlformats-officedocument.drawingml.chartshapes+xml"/>
  <Override PartName="/xl/charts/chart226.xml" ContentType="application/vnd.openxmlformats-officedocument.drawingml.chart+xml"/>
  <Override PartName="/xl/drawings/drawing232.xml" ContentType="application/vnd.openxmlformats-officedocument.drawingml.chartshapes+xml"/>
  <Override PartName="/xl/charts/chart227.xml" ContentType="application/vnd.openxmlformats-officedocument.drawingml.chart+xml"/>
  <Override PartName="/xl/drawings/drawing233.xml" ContentType="application/vnd.openxmlformats-officedocument.drawingml.chartshapes+xml"/>
  <Override PartName="/xl/charts/chart228.xml" ContentType="application/vnd.openxmlformats-officedocument.drawingml.chart+xml"/>
  <Override PartName="/xl/drawings/drawing234.xml" ContentType="application/vnd.openxmlformats-officedocument.drawingml.chartshapes+xml"/>
  <Override PartName="/xl/charts/chart229.xml" ContentType="application/vnd.openxmlformats-officedocument.drawingml.chart+xml"/>
  <Override PartName="/xl/drawings/drawing235.xml" ContentType="application/vnd.openxmlformats-officedocument.drawingml.chartshapes+xml"/>
  <Override PartName="/xl/drawings/drawing236.xml" ContentType="application/vnd.openxmlformats-officedocument.drawing+xml"/>
  <Override PartName="/xl/charts/chart230.xml" ContentType="application/vnd.openxmlformats-officedocument.drawingml.chart+xml"/>
  <Override PartName="/xl/drawings/drawing237.xml" ContentType="application/vnd.openxmlformats-officedocument.drawingml.chartshapes+xml"/>
  <Override PartName="/xl/charts/chart231.xml" ContentType="application/vnd.openxmlformats-officedocument.drawingml.chart+xml"/>
  <Override PartName="/xl/drawings/drawing238.xml" ContentType="application/vnd.openxmlformats-officedocument.drawingml.chartshapes+xml"/>
  <Override PartName="/xl/drawings/drawing239.xml" ContentType="application/vnd.openxmlformats-officedocument.drawing+xml"/>
  <Override PartName="/xl/charts/chart232.xml" ContentType="application/vnd.openxmlformats-officedocument.drawingml.chart+xml"/>
  <Override PartName="/xl/drawings/drawing240.xml" ContentType="application/vnd.openxmlformats-officedocument.drawingml.chartshapes+xml"/>
  <Override PartName="/xl/drawings/drawing241.xml" ContentType="application/vnd.openxmlformats-officedocument.drawing+xml"/>
  <Override PartName="/xl/charts/chart233.xml" ContentType="application/vnd.openxmlformats-officedocument.drawingml.chart+xml"/>
  <Override PartName="/xl/drawings/drawing242.xml" ContentType="application/vnd.openxmlformats-officedocument.drawingml.chartshapes+xml"/>
  <Override PartName="/xl/charts/chart234.xml" ContentType="application/vnd.openxmlformats-officedocument.drawingml.chart+xml"/>
  <Override PartName="/xl/drawings/drawing243.xml" ContentType="application/vnd.openxmlformats-officedocument.drawingml.chartshapes+xml"/>
  <Override PartName="/xl/charts/chart235.xml" ContentType="application/vnd.openxmlformats-officedocument.drawingml.chart+xml"/>
  <Override PartName="/xl/drawings/drawing244.xml" ContentType="application/vnd.openxmlformats-officedocument.drawingml.chartshapes+xml"/>
  <Override PartName="/xl/charts/chart236.xml" ContentType="application/vnd.openxmlformats-officedocument.drawingml.chart+xml"/>
  <Override PartName="/xl/drawings/drawing245.xml" ContentType="application/vnd.openxmlformats-officedocument.drawingml.chartshapes+xml"/>
  <Override PartName="/xl/charts/chart237.xml" ContentType="application/vnd.openxmlformats-officedocument.drawingml.chart+xml"/>
  <Override PartName="/xl/drawings/drawing246.xml" ContentType="application/vnd.openxmlformats-officedocument.drawingml.chartshapes+xml"/>
  <Override PartName="/xl/charts/chart238.xml" ContentType="application/vnd.openxmlformats-officedocument.drawingml.chart+xml"/>
  <Override PartName="/xl/drawings/drawing247.xml" ContentType="application/vnd.openxmlformats-officedocument.drawingml.chartshapes+xml"/>
  <Override PartName="/xl/charts/chart239.xml" ContentType="application/vnd.openxmlformats-officedocument.drawingml.chart+xml"/>
  <Override PartName="/xl/drawings/drawing248.xml" ContentType="application/vnd.openxmlformats-officedocument.drawingml.chartshapes+xml"/>
  <Override PartName="/xl/charts/chart240.xml" ContentType="application/vnd.openxmlformats-officedocument.drawingml.chart+xml"/>
  <Override PartName="/xl/drawings/drawing249.xml" ContentType="application/vnd.openxmlformats-officedocument.drawingml.chartshapes+xml"/>
  <Override PartName="/xl/charts/chart241.xml" ContentType="application/vnd.openxmlformats-officedocument.drawingml.chart+xml"/>
  <Override PartName="/xl/drawings/drawing250.xml" ContentType="application/vnd.openxmlformats-officedocument.drawingml.chartshapes+xml"/>
  <Override PartName="/xl/charts/chart242.xml" ContentType="application/vnd.openxmlformats-officedocument.drawingml.chart+xml"/>
  <Override PartName="/xl/drawings/drawing251.xml" ContentType="application/vnd.openxmlformats-officedocument.drawingml.chartshapes+xml"/>
  <Override PartName="/xl/charts/chart243.xml" ContentType="application/vnd.openxmlformats-officedocument.drawingml.chart+xml"/>
  <Override PartName="/xl/drawings/drawing252.xml" ContentType="application/vnd.openxmlformats-officedocument.drawingml.chartshapes+xml"/>
  <Override PartName="/xl/charts/chart244.xml" ContentType="application/vnd.openxmlformats-officedocument.drawingml.chart+xml"/>
  <Override PartName="/xl/drawings/drawing253.xml" ContentType="application/vnd.openxmlformats-officedocument.drawingml.chartshapes+xml"/>
  <Override PartName="/xl/charts/chart245.xml" ContentType="application/vnd.openxmlformats-officedocument.drawingml.chart+xml"/>
  <Override PartName="/xl/drawings/drawing254.xml" ContentType="application/vnd.openxmlformats-officedocument.drawingml.chartshapes+xml"/>
  <Override PartName="/xl/charts/chart246.xml" ContentType="application/vnd.openxmlformats-officedocument.drawingml.chart+xml"/>
  <Override PartName="/xl/drawings/drawing255.xml" ContentType="application/vnd.openxmlformats-officedocument.drawingml.chartshapes+xml"/>
  <Override PartName="/xl/charts/chart247.xml" ContentType="application/vnd.openxmlformats-officedocument.drawingml.chart+xml"/>
  <Override PartName="/xl/drawings/drawing256.xml" ContentType="application/vnd.openxmlformats-officedocument.drawingml.chartshapes+xml"/>
  <Override PartName="/xl/charts/chart248.xml" ContentType="application/vnd.openxmlformats-officedocument.drawingml.chart+xml"/>
  <Override PartName="/xl/drawings/drawing257.xml" ContentType="application/vnd.openxmlformats-officedocument.drawingml.chartshapes+xml"/>
  <Override PartName="/xl/charts/chart249.xml" ContentType="application/vnd.openxmlformats-officedocument.drawingml.chart+xml"/>
  <Override PartName="/xl/drawings/drawing258.xml" ContentType="application/vnd.openxmlformats-officedocument.drawingml.chartshapes+xml"/>
  <Override PartName="/xl/charts/chart250.xml" ContentType="application/vnd.openxmlformats-officedocument.drawingml.chart+xml"/>
  <Override PartName="/xl/drawings/drawing259.xml" ContentType="application/vnd.openxmlformats-officedocument.drawingml.chartshapes+xml"/>
  <Override PartName="/xl/charts/chart251.xml" ContentType="application/vnd.openxmlformats-officedocument.drawingml.chart+xml"/>
  <Override PartName="/xl/drawings/drawing260.xml" ContentType="application/vnd.openxmlformats-officedocument.drawingml.chartshapes+xml"/>
  <Override PartName="/xl/charts/chart252.xml" ContentType="application/vnd.openxmlformats-officedocument.drawingml.chart+xml"/>
  <Override PartName="/xl/drawings/drawing261.xml" ContentType="application/vnd.openxmlformats-officedocument.drawingml.chartshapes+xml"/>
  <Override PartName="/xl/charts/chart253.xml" ContentType="application/vnd.openxmlformats-officedocument.drawingml.chart+xml"/>
  <Override PartName="/xl/drawings/drawing262.xml" ContentType="application/vnd.openxmlformats-officedocument.drawingml.chartshapes+xml"/>
  <Override PartName="/xl/charts/chart254.xml" ContentType="application/vnd.openxmlformats-officedocument.drawingml.chart+xml"/>
  <Override PartName="/xl/drawings/drawing263.xml" ContentType="application/vnd.openxmlformats-officedocument.drawingml.chartshapes+xml"/>
  <Override PartName="/xl/charts/chart255.xml" ContentType="application/vnd.openxmlformats-officedocument.drawingml.chart+xml"/>
  <Override PartName="/xl/drawings/drawing264.xml" ContentType="application/vnd.openxmlformats-officedocument.drawingml.chartshapes+xml"/>
  <Override PartName="/xl/charts/chart256.xml" ContentType="application/vnd.openxmlformats-officedocument.drawingml.chart+xml"/>
  <Override PartName="/xl/drawings/drawing265.xml" ContentType="application/vnd.openxmlformats-officedocument.drawingml.chartshapes+xml"/>
  <Override PartName="/xl/charts/chart257.xml" ContentType="application/vnd.openxmlformats-officedocument.drawingml.chart+xml"/>
  <Override PartName="/xl/drawings/drawing266.xml" ContentType="application/vnd.openxmlformats-officedocument.drawingml.chartshapes+xml"/>
  <Override PartName="/xl/charts/chart258.xml" ContentType="application/vnd.openxmlformats-officedocument.drawingml.chart+xml"/>
  <Override PartName="/xl/drawings/drawing267.xml" ContentType="application/vnd.openxmlformats-officedocument.drawingml.chartshapes+xml"/>
  <Override PartName="/xl/charts/chart259.xml" ContentType="application/vnd.openxmlformats-officedocument.drawingml.chart+xml"/>
  <Override PartName="/xl/drawings/drawing268.xml" ContentType="application/vnd.openxmlformats-officedocument.drawingml.chartshapes+xml"/>
  <Override PartName="/xl/charts/chart260.xml" ContentType="application/vnd.openxmlformats-officedocument.drawingml.chart+xml"/>
  <Override PartName="/xl/drawings/drawing269.xml" ContentType="application/vnd.openxmlformats-officedocument.drawingml.chartshapes+xml"/>
  <Override PartName="/xl/charts/chart261.xml" ContentType="application/vnd.openxmlformats-officedocument.drawingml.chart+xml"/>
  <Override PartName="/xl/drawings/drawing270.xml" ContentType="application/vnd.openxmlformats-officedocument.drawingml.chartshapes+xml"/>
  <Override PartName="/xl/charts/chart262.xml" ContentType="application/vnd.openxmlformats-officedocument.drawingml.chart+xml"/>
  <Override PartName="/xl/drawings/drawing271.xml" ContentType="application/vnd.openxmlformats-officedocument.drawingml.chartshapes+xml"/>
  <Override PartName="/xl/charts/chart263.xml" ContentType="application/vnd.openxmlformats-officedocument.drawingml.chart+xml"/>
  <Override PartName="/xl/drawings/drawing272.xml" ContentType="application/vnd.openxmlformats-officedocument.drawingml.chartshapes+xml"/>
  <Override PartName="/xl/charts/chart264.xml" ContentType="application/vnd.openxmlformats-officedocument.drawingml.chart+xml"/>
  <Override PartName="/xl/drawings/drawing273.xml" ContentType="application/vnd.openxmlformats-officedocument.drawingml.chartshapes+xml"/>
  <Override PartName="/xl/charts/chart265.xml" ContentType="application/vnd.openxmlformats-officedocument.drawingml.chart+xml"/>
  <Override PartName="/xl/drawings/drawing274.xml" ContentType="application/vnd.openxmlformats-officedocument.drawingml.chartshapes+xml"/>
  <Override PartName="/xl/charts/chart266.xml" ContentType="application/vnd.openxmlformats-officedocument.drawingml.chart+xml"/>
  <Override PartName="/xl/drawings/drawing275.xml" ContentType="application/vnd.openxmlformats-officedocument.drawingml.chartshapes+xml"/>
  <Override PartName="/xl/charts/chart267.xml" ContentType="application/vnd.openxmlformats-officedocument.drawingml.chart+xml"/>
  <Override PartName="/xl/drawings/drawing276.xml" ContentType="application/vnd.openxmlformats-officedocument.drawingml.chartshapes+xml"/>
  <Override PartName="/xl/charts/chart268.xml" ContentType="application/vnd.openxmlformats-officedocument.drawingml.chart+xml"/>
  <Override PartName="/xl/drawings/drawing277.xml" ContentType="application/vnd.openxmlformats-officedocument.drawingml.chartshapes+xml"/>
  <Override PartName="/xl/charts/chart269.xml" ContentType="application/vnd.openxmlformats-officedocument.drawingml.chart+xml"/>
  <Override PartName="/xl/drawings/drawing278.xml" ContentType="application/vnd.openxmlformats-officedocument.drawingml.chartshapes+xml"/>
  <Override PartName="/xl/charts/chart270.xml" ContentType="application/vnd.openxmlformats-officedocument.drawingml.chart+xml"/>
  <Override PartName="/xl/drawings/drawing279.xml" ContentType="application/vnd.openxmlformats-officedocument.drawingml.chartshapes+xml"/>
  <Override PartName="/xl/charts/chart271.xml" ContentType="application/vnd.openxmlformats-officedocument.drawingml.chart+xml"/>
  <Override PartName="/xl/drawings/drawing280.xml" ContentType="application/vnd.openxmlformats-officedocument.drawingml.chartshapes+xml"/>
  <Override PartName="/xl/charts/chart272.xml" ContentType="application/vnd.openxmlformats-officedocument.drawingml.chart+xml"/>
  <Override PartName="/xl/drawings/drawing281.xml" ContentType="application/vnd.openxmlformats-officedocument.drawingml.chartshapes+xml"/>
  <Override PartName="/xl/charts/chart273.xml" ContentType="application/vnd.openxmlformats-officedocument.drawingml.chart+xml"/>
  <Override PartName="/xl/drawings/drawing282.xml" ContentType="application/vnd.openxmlformats-officedocument.drawingml.chartshapes+xml"/>
  <Override PartName="/xl/charts/chart274.xml" ContentType="application/vnd.openxmlformats-officedocument.drawingml.chart+xml"/>
  <Override PartName="/xl/drawings/drawing283.xml" ContentType="application/vnd.openxmlformats-officedocument.drawingml.chartshapes+xml"/>
  <Override PartName="/xl/charts/chart275.xml" ContentType="application/vnd.openxmlformats-officedocument.drawingml.chart+xml"/>
  <Override PartName="/xl/drawings/drawing284.xml" ContentType="application/vnd.openxmlformats-officedocument.drawingml.chartshapes+xml"/>
  <Override PartName="/xl/charts/chart276.xml" ContentType="application/vnd.openxmlformats-officedocument.drawingml.chart+xml"/>
  <Override PartName="/xl/drawings/drawing285.xml" ContentType="application/vnd.openxmlformats-officedocument.drawingml.chartshapes+xml"/>
  <Override PartName="/xl/charts/chart277.xml" ContentType="application/vnd.openxmlformats-officedocument.drawingml.chart+xml"/>
  <Override PartName="/xl/drawings/drawing286.xml" ContentType="application/vnd.openxmlformats-officedocument.drawingml.chartshapes+xml"/>
  <Override PartName="/xl/charts/chart278.xml" ContentType="application/vnd.openxmlformats-officedocument.drawingml.chart+xml"/>
  <Override PartName="/xl/drawings/drawing287.xml" ContentType="application/vnd.openxmlformats-officedocument.drawingml.chartshapes+xml"/>
  <Override PartName="/xl/charts/chart279.xml" ContentType="application/vnd.openxmlformats-officedocument.drawingml.chart+xml"/>
  <Override PartName="/xl/drawings/drawing288.xml" ContentType="application/vnd.openxmlformats-officedocument.drawingml.chartshapes+xml"/>
  <Override PartName="/xl/charts/chart280.xml" ContentType="application/vnd.openxmlformats-officedocument.drawingml.chart+xml"/>
  <Override PartName="/xl/drawings/drawing289.xml" ContentType="application/vnd.openxmlformats-officedocument.drawingml.chartshapes+xml"/>
  <Override PartName="/xl/charts/chart281.xml" ContentType="application/vnd.openxmlformats-officedocument.drawingml.chart+xml"/>
  <Override PartName="/xl/drawings/drawing290.xml" ContentType="application/vnd.openxmlformats-officedocument.drawingml.chartshapes+xml"/>
  <Override PartName="/xl/charts/chart282.xml" ContentType="application/vnd.openxmlformats-officedocument.drawingml.chart+xml"/>
  <Override PartName="/xl/drawings/drawing291.xml" ContentType="application/vnd.openxmlformats-officedocument.drawingml.chartshapes+xml"/>
  <Override PartName="/xl/charts/chart283.xml" ContentType="application/vnd.openxmlformats-officedocument.drawingml.chart+xml"/>
  <Override PartName="/xl/drawings/drawing292.xml" ContentType="application/vnd.openxmlformats-officedocument.drawingml.chartshapes+xml"/>
  <Override PartName="/xl/charts/chart284.xml" ContentType="application/vnd.openxmlformats-officedocument.drawingml.chart+xml"/>
  <Override PartName="/xl/drawings/drawing293.xml" ContentType="application/vnd.openxmlformats-officedocument.drawingml.chartshapes+xml"/>
  <Override PartName="/xl/charts/chart285.xml" ContentType="application/vnd.openxmlformats-officedocument.drawingml.chart+xml"/>
  <Override PartName="/xl/drawings/drawing294.xml" ContentType="application/vnd.openxmlformats-officedocument.drawingml.chartshapes+xml"/>
  <Override PartName="/xl/charts/chart286.xml" ContentType="application/vnd.openxmlformats-officedocument.drawingml.chart+xml"/>
  <Override PartName="/xl/drawings/drawing295.xml" ContentType="application/vnd.openxmlformats-officedocument.drawingml.chartshapes+xml"/>
  <Override PartName="/xl/charts/chart287.xml" ContentType="application/vnd.openxmlformats-officedocument.drawingml.chart+xml"/>
  <Override PartName="/xl/drawings/drawing296.xml" ContentType="application/vnd.openxmlformats-officedocument.drawingml.chartshapes+xml"/>
  <Override PartName="/xl/charts/chart288.xml" ContentType="application/vnd.openxmlformats-officedocument.drawingml.chart+xml"/>
  <Override PartName="/xl/drawings/drawing297.xml" ContentType="application/vnd.openxmlformats-officedocument.drawingml.chartshapes+xml"/>
  <Override PartName="/xl/charts/chart289.xml" ContentType="application/vnd.openxmlformats-officedocument.drawingml.chart+xml"/>
  <Override PartName="/xl/drawings/drawing298.xml" ContentType="application/vnd.openxmlformats-officedocument.drawingml.chartshapes+xml"/>
  <Override PartName="/xl/charts/chart290.xml" ContentType="application/vnd.openxmlformats-officedocument.drawingml.chart+xml"/>
  <Override PartName="/xl/drawings/drawing299.xml" ContentType="application/vnd.openxmlformats-officedocument.drawingml.chartshapes+xml"/>
  <Override PartName="/xl/charts/chart291.xml" ContentType="application/vnd.openxmlformats-officedocument.drawingml.chart+xml"/>
  <Override PartName="/xl/drawings/drawing300.xml" ContentType="application/vnd.openxmlformats-officedocument.drawingml.chartshapes+xml"/>
  <Override PartName="/xl/charts/chart292.xml" ContentType="application/vnd.openxmlformats-officedocument.drawingml.chart+xml"/>
  <Override PartName="/xl/drawings/drawing301.xml" ContentType="application/vnd.openxmlformats-officedocument.drawingml.chartshapes+xml"/>
  <Override PartName="/xl/charts/chart293.xml" ContentType="application/vnd.openxmlformats-officedocument.drawingml.chart+xml"/>
  <Override PartName="/xl/drawings/drawing302.xml" ContentType="application/vnd.openxmlformats-officedocument.drawingml.chartshapes+xml"/>
  <Override PartName="/xl/charts/chart294.xml" ContentType="application/vnd.openxmlformats-officedocument.drawingml.chart+xml"/>
  <Override PartName="/xl/drawings/drawing303.xml" ContentType="application/vnd.openxmlformats-officedocument.drawingml.chartshapes+xml"/>
  <Override PartName="/xl/charts/chart295.xml" ContentType="application/vnd.openxmlformats-officedocument.drawingml.chart+xml"/>
  <Override PartName="/xl/drawings/drawing304.xml" ContentType="application/vnd.openxmlformats-officedocument.drawingml.chartshapes+xml"/>
  <Override PartName="/xl/charts/chart296.xml" ContentType="application/vnd.openxmlformats-officedocument.drawingml.chart+xml"/>
  <Override PartName="/xl/drawings/drawing305.xml" ContentType="application/vnd.openxmlformats-officedocument.drawingml.chartshapes+xml"/>
  <Override PartName="/xl/charts/chart297.xml" ContentType="application/vnd.openxmlformats-officedocument.drawingml.chart+xml"/>
  <Override PartName="/xl/drawings/drawing306.xml" ContentType="application/vnd.openxmlformats-officedocument.drawingml.chartshapes+xml"/>
  <Override PartName="/xl/drawings/drawing307.xml" ContentType="application/vnd.openxmlformats-officedocument.drawing+xml"/>
  <Override PartName="/xl/charts/chart298.xml" ContentType="application/vnd.openxmlformats-officedocument.drawingml.chart+xml"/>
  <Override PartName="/xl/drawings/drawing308.xml" ContentType="application/vnd.openxmlformats-officedocument.drawingml.chartshapes+xml"/>
  <Override PartName="/xl/charts/chart299.xml" ContentType="application/vnd.openxmlformats-officedocument.drawingml.chart+xml"/>
  <Override PartName="/xl/drawings/drawing309.xml" ContentType="application/vnd.openxmlformats-officedocument.drawingml.chartshapes+xml"/>
  <Override PartName="/xl/charts/chart300.xml" ContentType="application/vnd.openxmlformats-officedocument.drawingml.chart+xml"/>
  <Override PartName="/xl/drawings/drawing310.xml" ContentType="application/vnd.openxmlformats-officedocument.drawingml.chartshapes+xml"/>
  <Override PartName="/xl/charts/chart301.xml" ContentType="application/vnd.openxmlformats-officedocument.drawingml.chart+xml"/>
  <Override PartName="/xl/drawings/drawing311.xml" ContentType="application/vnd.openxmlformats-officedocument.drawingml.chartshapes+xml"/>
  <Override PartName="/xl/charts/chart302.xml" ContentType="application/vnd.openxmlformats-officedocument.drawingml.chart+xml"/>
  <Override PartName="/xl/drawings/drawing312.xml" ContentType="application/vnd.openxmlformats-officedocument.drawingml.chartshapes+xml"/>
  <Override PartName="/xl/charts/chart303.xml" ContentType="application/vnd.openxmlformats-officedocument.drawingml.chart+xml"/>
  <Override PartName="/xl/drawings/drawing313.xml" ContentType="application/vnd.openxmlformats-officedocument.drawingml.chartshapes+xml"/>
  <Override PartName="/xl/charts/chart304.xml" ContentType="application/vnd.openxmlformats-officedocument.drawingml.chart+xml"/>
  <Override PartName="/xl/drawings/drawing314.xml" ContentType="application/vnd.openxmlformats-officedocument.drawingml.chartshapes+xml"/>
  <Override PartName="/xl/charts/chart305.xml" ContentType="application/vnd.openxmlformats-officedocument.drawingml.chart+xml"/>
  <Override PartName="/xl/drawings/drawing315.xml" ContentType="application/vnd.openxmlformats-officedocument.drawingml.chartshapes+xml"/>
  <Override PartName="/xl/charts/chart306.xml" ContentType="application/vnd.openxmlformats-officedocument.drawingml.chart+xml"/>
  <Override PartName="/xl/drawings/drawing316.xml" ContentType="application/vnd.openxmlformats-officedocument.drawingml.chartshapes+xml"/>
  <Override PartName="/xl/charts/chart307.xml" ContentType="application/vnd.openxmlformats-officedocument.drawingml.chart+xml"/>
  <Override PartName="/xl/drawings/drawing317.xml" ContentType="application/vnd.openxmlformats-officedocument.drawingml.chartshapes+xml"/>
  <Override PartName="/xl/charts/chart308.xml" ContentType="application/vnd.openxmlformats-officedocument.drawingml.chart+xml"/>
  <Override PartName="/xl/drawings/drawing318.xml" ContentType="application/vnd.openxmlformats-officedocument.drawingml.chartshapes+xml"/>
  <Override PartName="/xl/charts/chart309.xml" ContentType="application/vnd.openxmlformats-officedocument.drawingml.chart+xml"/>
  <Override PartName="/xl/drawings/drawing319.xml" ContentType="application/vnd.openxmlformats-officedocument.drawingml.chartshapes+xml"/>
  <Override PartName="/xl/charts/chart310.xml" ContentType="application/vnd.openxmlformats-officedocument.drawingml.chart+xml"/>
  <Override PartName="/xl/drawings/drawing320.xml" ContentType="application/vnd.openxmlformats-officedocument.drawingml.chartshapes+xml"/>
  <Override PartName="/xl/charts/chart311.xml" ContentType="application/vnd.openxmlformats-officedocument.drawingml.chart+xml"/>
  <Override PartName="/xl/drawings/drawing321.xml" ContentType="application/vnd.openxmlformats-officedocument.drawingml.chartshapes+xml"/>
  <Override PartName="/xl/charts/chart312.xml" ContentType="application/vnd.openxmlformats-officedocument.drawingml.chart+xml"/>
  <Override PartName="/xl/drawings/drawing322.xml" ContentType="application/vnd.openxmlformats-officedocument.drawingml.chartshapes+xml"/>
  <Override PartName="/xl/charts/chart313.xml" ContentType="application/vnd.openxmlformats-officedocument.drawingml.chart+xml"/>
  <Override PartName="/xl/drawings/drawing323.xml" ContentType="application/vnd.openxmlformats-officedocument.drawingml.chartshapes+xml"/>
  <Override PartName="/xl/charts/chart314.xml" ContentType="application/vnd.openxmlformats-officedocument.drawingml.chart+xml"/>
  <Override PartName="/xl/drawings/drawing324.xml" ContentType="application/vnd.openxmlformats-officedocument.drawingml.chartshapes+xml"/>
  <Override PartName="/xl/charts/chart315.xml" ContentType="application/vnd.openxmlformats-officedocument.drawingml.chart+xml"/>
  <Override PartName="/xl/drawings/drawing325.xml" ContentType="application/vnd.openxmlformats-officedocument.drawingml.chartshapes+xml"/>
  <Override PartName="/xl/charts/chart316.xml" ContentType="application/vnd.openxmlformats-officedocument.drawingml.chart+xml"/>
  <Override PartName="/xl/drawings/drawing326.xml" ContentType="application/vnd.openxmlformats-officedocument.drawingml.chartshapes+xml"/>
  <Override PartName="/xl/charts/chart317.xml" ContentType="application/vnd.openxmlformats-officedocument.drawingml.chart+xml"/>
  <Override PartName="/xl/drawings/drawing327.xml" ContentType="application/vnd.openxmlformats-officedocument.drawingml.chartshapes+xml"/>
  <Override PartName="/xl/charts/chart318.xml" ContentType="application/vnd.openxmlformats-officedocument.drawingml.chart+xml"/>
  <Override PartName="/xl/drawings/drawing328.xml" ContentType="application/vnd.openxmlformats-officedocument.drawingml.chartshapes+xml"/>
  <Override PartName="/xl/charts/chart319.xml" ContentType="application/vnd.openxmlformats-officedocument.drawingml.chart+xml"/>
  <Override PartName="/xl/drawings/drawing329.xml" ContentType="application/vnd.openxmlformats-officedocument.drawingml.chartshapes+xml"/>
  <Override PartName="/xl/charts/chart320.xml" ContentType="application/vnd.openxmlformats-officedocument.drawingml.chart+xml"/>
  <Override PartName="/xl/drawings/drawing330.xml" ContentType="application/vnd.openxmlformats-officedocument.drawingml.chartshapes+xml"/>
  <Override PartName="/xl/charts/chart321.xml" ContentType="application/vnd.openxmlformats-officedocument.drawingml.chart+xml"/>
  <Override PartName="/xl/drawings/drawing331.xml" ContentType="application/vnd.openxmlformats-officedocument.drawingml.chartshapes+xml"/>
  <Override PartName="/xl/charts/chart322.xml" ContentType="application/vnd.openxmlformats-officedocument.drawingml.chart+xml"/>
  <Override PartName="/xl/drawings/drawing332.xml" ContentType="application/vnd.openxmlformats-officedocument.drawingml.chartshapes+xml"/>
  <Override PartName="/xl/charts/chart323.xml" ContentType="application/vnd.openxmlformats-officedocument.drawingml.chart+xml"/>
  <Override PartName="/xl/drawings/drawing333.xml" ContentType="application/vnd.openxmlformats-officedocument.drawingml.chartshapes+xml"/>
  <Override PartName="/xl/charts/chart324.xml" ContentType="application/vnd.openxmlformats-officedocument.drawingml.chart+xml"/>
  <Override PartName="/xl/drawings/drawing334.xml" ContentType="application/vnd.openxmlformats-officedocument.drawingml.chartshapes+xml"/>
  <Override PartName="/xl/charts/chart325.xml" ContentType="application/vnd.openxmlformats-officedocument.drawingml.chart+xml"/>
  <Override PartName="/xl/drawings/drawing335.xml" ContentType="application/vnd.openxmlformats-officedocument.drawingml.chartshapes+xml"/>
  <Override PartName="/xl/charts/chart326.xml" ContentType="application/vnd.openxmlformats-officedocument.drawingml.chart+xml"/>
  <Override PartName="/xl/drawings/drawing336.xml" ContentType="application/vnd.openxmlformats-officedocument.drawingml.chartshapes+xml"/>
  <Override PartName="/xl/charts/chart327.xml" ContentType="application/vnd.openxmlformats-officedocument.drawingml.chart+xml"/>
  <Override PartName="/xl/drawings/drawing337.xml" ContentType="application/vnd.openxmlformats-officedocument.drawingml.chartshapes+xml"/>
  <Override PartName="/xl/charts/chart328.xml" ContentType="application/vnd.openxmlformats-officedocument.drawingml.chart+xml"/>
  <Override PartName="/xl/drawings/drawing338.xml" ContentType="application/vnd.openxmlformats-officedocument.drawingml.chartshapes+xml"/>
  <Override PartName="/xl/charts/chart329.xml" ContentType="application/vnd.openxmlformats-officedocument.drawingml.chart+xml"/>
  <Override PartName="/xl/drawings/drawing339.xml" ContentType="application/vnd.openxmlformats-officedocument.drawingml.chartshapes+xml"/>
  <Override PartName="/xl/charts/chart330.xml" ContentType="application/vnd.openxmlformats-officedocument.drawingml.chart+xml"/>
  <Override PartName="/xl/drawings/drawing340.xml" ContentType="application/vnd.openxmlformats-officedocument.drawingml.chartshapes+xml"/>
  <Override PartName="/xl/charts/chart331.xml" ContentType="application/vnd.openxmlformats-officedocument.drawingml.chart+xml"/>
  <Override PartName="/xl/drawings/drawing341.xml" ContentType="application/vnd.openxmlformats-officedocument.drawingml.chartshapes+xml"/>
  <Override PartName="/xl/charts/chart332.xml" ContentType="application/vnd.openxmlformats-officedocument.drawingml.chart+xml"/>
  <Override PartName="/xl/drawings/drawing342.xml" ContentType="application/vnd.openxmlformats-officedocument.drawingml.chartshapes+xml"/>
  <Override PartName="/xl/charts/chart333.xml" ContentType="application/vnd.openxmlformats-officedocument.drawingml.chart+xml"/>
  <Override PartName="/xl/drawings/drawing343.xml" ContentType="application/vnd.openxmlformats-officedocument.drawingml.chartshapes+xml"/>
  <Override PartName="/xl/charts/chart334.xml" ContentType="application/vnd.openxmlformats-officedocument.drawingml.chart+xml"/>
  <Override PartName="/xl/drawings/drawing344.xml" ContentType="application/vnd.openxmlformats-officedocument.drawingml.chartshapes+xml"/>
  <Override PartName="/xl/charts/chart335.xml" ContentType="application/vnd.openxmlformats-officedocument.drawingml.chart+xml"/>
  <Override PartName="/xl/drawings/drawing345.xml" ContentType="application/vnd.openxmlformats-officedocument.drawingml.chartshapes+xml"/>
  <Override PartName="/xl/charts/chart336.xml" ContentType="application/vnd.openxmlformats-officedocument.drawingml.chart+xml"/>
  <Override PartName="/xl/drawings/drawing346.xml" ContentType="application/vnd.openxmlformats-officedocument.drawingml.chartshapes+xml"/>
  <Override PartName="/xl/charts/chart337.xml" ContentType="application/vnd.openxmlformats-officedocument.drawingml.chart+xml"/>
  <Override PartName="/xl/drawings/drawing347.xml" ContentType="application/vnd.openxmlformats-officedocument.drawingml.chartshapes+xml"/>
  <Override PartName="/xl/charts/chart338.xml" ContentType="application/vnd.openxmlformats-officedocument.drawingml.chart+xml"/>
  <Override PartName="/xl/drawings/drawing348.xml" ContentType="application/vnd.openxmlformats-officedocument.drawingml.chartshapes+xml"/>
  <Override PartName="/xl/charts/chart339.xml" ContentType="application/vnd.openxmlformats-officedocument.drawingml.chart+xml"/>
  <Override PartName="/xl/drawings/drawing349.xml" ContentType="application/vnd.openxmlformats-officedocument.drawingml.chartshapes+xml"/>
  <Override PartName="/xl/charts/chart340.xml" ContentType="application/vnd.openxmlformats-officedocument.drawingml.chart+xml"/>
  <Override PartName="/xl/drawings/drawing350.xml" ContentType="application/vnd.openxmlformats-officedocument.drawingml.chartshapes+xml"/>
  <Override PartName="/xl/charts/chart341.xml" ContentType="application/vnd.openxmlformats-officedocument.drawingml.chart+xml"/>
  <Override PartName="/xl/drawings/drawing351.xml" ContentType="application/vnd.openxmlformats-officedocument.drawingml.chartshapes+xml"/>
  <Override PartName="/xl/charts/chart342.xml" ContentType="application/vnd.openxmlformats-officedocument.drawingml.chart+xml"/>
  <Override PartName="/xl/drawings/drawing352.xml" ContentType="application/vnd.openxmlformats-officedocument.drawingml.chartshapes+xml"/>
  <Override PartName="/xl/charts/chart343.xml" ContentType="application/vnd.openxmlformats-officedocument.drawingml.chart+xml"/>
  <Override PartName="/xl/drawings/drawing353.xml" ContentType="application/vnd.openxmlformats-officedocument.drawingml.chartshapes+xml"/>
  <Override PartName="/xl/charts/chart344.xml" ContentType="application/vnd.openxmlformats-officedocument.drawingml.chart+xml"/>
  <Override PartName="/xl/drawings/drawing354.xml" ContentType="application/vnd.openxmlformats-officedocument.drawingml.chartshapes+xml"/>
  <Override PartName="/xl/charts/chart345.xml" ContentType="application/vnd.openxmlformats-officedocument.drawingml.chart+xml"/>
  <Override PartName="/xl/drawings/drawing355.xml" ContentType="application/vnd.openxmlformats-officedocument.drawingml.chartshapes+xml"/>
  <Override PartName="/xl/drawings/drawing356.xml" ContentType="application/vnd.openxmlformats-officedocument.drawing+xml"/>
  <Override PartName="/xl/charts/chart346.xml" ContentType="application/vnd.openxmlformats-officedocument.drawingml.chart+xml"/>
  <Override PartName="/xl/drawings/drawing357.xml" ContentType="application/vnd.openxmlformats-officedocument.drawingml.chartshapes+xml"/>
  <Override PartName="/xl/charts/chart347.xml" ContentType="application/vnd.openxmlformats-officedocument.drawingml.chart+xml"/>
  <Override PartName="/xl/drawings/drawing358.xml" ContentType="application/vnd.openxmlformats-officedocument.drawingml.chartshapes+xml"/>
  <Override PartName="/xl/drawings/drawing359.xml" ContentType="application/vnd.openxmlformats-officedocument.drawing+xml"/>
  <Override PartName="/xl/charts/chart348.xml" ContentType="application/vnd.openxmlformats-officedocument.drawingml.chart+xml"/>
  <Override PartName="/xl/drawings/drawing36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9015"/>
  </bookViews>
  <sheets>
    <sheet name="Report001" sheetId="251" r:id="rId1"/>
    <sheet name="Graph1" sheetId="263" r:id="rId2"/>
    <sheet name="Report002" sheetId="252" r:id="rId3"/>
    <sheet name="Graph2" sheetId="264" r:id="rId4"/>
    <sheet name="Report003" sheetId="253" r:id="rId5"/>
    <sheet name="Graph3" sheetId="265" r:id="rId6"/>
    <sheet name="Report004" sheetId="254" r:id="rId7"/>
    <sheet name="Graph4" sheetId="266" r:id="rId8"/>
    <sheet name="Report005" sheetId="255" r:id="rId9"/>
    <sheet name="Graph5" sheetId="267" r:id="rId10"/>
    <sheet name="Report006" sheetId="256" r:id="rId11"/>
    <sheet name="Graph6" sheetId="268" r:id="rId12"/>
    <sheet name="Report007" sheetId="257" r:id="rId13"/>
    <sheet name="Graph7" sheetId="269" r:id="rId14"/>
    <sheet name="Report008" sheetId="258" r:id="rId15"/>
    <sheet name="Graph8" sheetId="270" r:id="rId16"/>
    <sheet name="Report009" sheetId="259" r:id="rId17"/>
    <sheet name="Graph9" sheetId="271" r:id="rId18"/>
    <sheet name="Report010" sheetId="260" r:id="rId19"/>
    <sheet name="Graph10" sheetId="272" r:id="rId20"/>
    <sheet name="Report011" sheetId="261" r:id="rId21"/>
    <sheet name="Graph11" sheetId="273" r:id="rId22"/>
    <sheet name="Report012" sheetId="262" r:id="rId23"/>
    <sheet name="Graph12" sheetId="274" r:id="rId24"/>
  </sheets>
  <definedNames>
    <definedName name="_xlnm.Print_Titles" localSheetId="0">Report001!$A:$E,Report001!$1:$4</definedName>
    <definedName name="_xlnm.Print_Titles" localSheetId="2">Report002!$A:$E,Report002!$1:$4</definedName>
    <definedName name="_xlnm.Print_Titles" localSheetId="4">Report003!$A:$E,Report003!$1:$4</definedName>
    <definedName name="_xlnm.Print_Titles" localSheetId="6">Report004!$A:$E,Report004!$1:$4</definedName>
    <definedName name="_xlnm.Print_Titles" localSheetId="8">Report005!$A:$E,Report005!$1:$4</definedName>
    <definedName name="_xlnm.Print_Titles" localSheetId="10">Report006!$A:$E,Report006!$1:$4</definedName>
    <definedName name="_xlnm.Print_Titles" localSheetId="12">Report007!$A:$E,Report007!$1:$4</definedName>
    <definedName name="_xlnm.Print_Titles" localSheetId="14">Report008!$A:$E,Report008!$1:$4</definedName>
    <definedName name="_xlnm.Print_Titles" localSheetId="16">Report009!$A:$E,Report009!$1:$4</definedName>
    <definedName name="_xlnm.Print_Titles" localSheetId="18">Report010!$A:$E,Report010!$1:$4</definedName>
    <definedName name="_xlnm.Print_Titles" localSheetId="20">Report011!$A:$E,Report011!$1:$4</definedName>
    <definedName name="_xlnm.Print_Titles" localSheetId="22">Report012!$A:$E,Report012!$1:$4</definedName>
  </definedNames>
  <calcPr calcId="145621"/>
</workbook>
</file>

<file path=xl/sharedStrings.xml><?xml version="1.0" encoding="utf-8"?>
<sst xmlns="http://schemas.openxmlformats.org/spreadsheetml/2006/main" count="2714" uniqueCount="282">
  <si>
    <t>Company</t>
  </si>
  <si>
    <t>Analytical Method</t>
  </si>
  <si>
    <t>Decomposition</t>
  </si>
  <si>
    <t>Report No</t>
  </si>
  <si>
    <t>Sample No</t>
  </si>
  <si>
    <t>ACME</t>
  </si>
  <si>
    <t>Quenched Fusion</t>
  </si>
  <si>
    <t>1-10000</t>
  </si>
  <si>
    <t>ppm</t>
  </si>
  <si>
    <t>Ba</t>
  </si>
  <si>
    <t>Cu</t>
  </si>
  <si>
    <t>1-50000</t>
  </si>
  <si>
    <t>Mo</t>
  </si>
  <si>
    <t>Ni</t>
  </si>
  <si>
    <t>Pb</t>
  </si>
  <si>
    <t>wt%</t>
  </si>
  <si>
    <t>Zn</t>
  </si>
  <si>
    <t>&lt;1</t>
  </si>
  <si>
    <t>&lt;20</t>
  </si>
  <si>
    <t>ICP-MS</t>
  </si>
  <si>
    <t>Aqua regia</t>
  </si>
  <si>
    <t>2-10000</t>
  </si>
  <si>
    <t>Ag</t>
  </si>
  <si>
    <t>0.01-10</t>
  </si>
  <si>
    <t>Al</t>
  </si>
  <si>
    <t>0.1-2000</t>
  </si>
  <si>
    <t>As</t>
  </si>
  <si>
    <t>0.2-100</t>
  </si>
  <si>
    <t>ppb</t>
  </si>
  <si>
    <t>Au</t>
  </si>
  <si>
    <t>1-2000</t>
  </si>
  <si>
    <t>B</t>
  </si>
  <si>
    <t>0.5-10000</t>
  </si>
  <si>
    <t>0.1-1000</t>
  </si>
  <si>
    <t>Be</t>
  </si>
  <si>
    <t>0.02-10000</t>
  </si>
  <si>
    <t>Bi</t>
  </si>
  <si>
    <t>0.01-40</t>
  </si>
  <si>
    <t>Ca</t>
  </si>
  <si>
    <t>Cd</t>
  </si>
  <si>
    <t>Ce</t>
  </si>
  <si>
    <t>0.1-10000</t>
  </si>
  <si>
    <t>Co</t>
  </si>
  <si>
    <t>Cr</t>
  </si>
  <si>
    <t>0.02-2000</t>
  </si>
  <si>
    <t>Cs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</si>
  <si>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</si>
  <si>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</si>
  <si>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</si>
  <si>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</si>
  <si>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</si>
  <si>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</si>
  <si>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</si>
  <si>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</si>
  <si>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</si>
  <si>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</si>
  <si>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</si>
  <si>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</si>
  <si>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</si>
  <si>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</si>
  <si>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</si>
  <si>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</si>
  <si>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</si>
  <si>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</si>
  <si>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</si>
  <si>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</si>
  <si>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Mn</t>
  </si>
  <si>
    <t>0.001-5</t>
  </si>
  <si>
    <t>Na</t>
  </si>
  <si>
    <t>Nb</t>
  </si>
  <si>
    <t>Nd</t>
  </si>
  <si>
    <t>P</t>
  </si>
  <si>
    <t>10-100</t>
  </si>
  <si>
    <t>Pd</t>
  </si>
  <si>
    <t>Pr</t>
  </si>
  <si>
    <t>2-100</t>
  </si>
  <si>
    <t>Pt</t>
  </si>
  <si>
    <t>Rb</t>
  </si>
  <si>
    <t>1-1000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</si>
  <si>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</si>
  <si>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</si>
  <si>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</si>
  <si>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</si>
  <si>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</si>
  <si>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</si>
  <si>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</si>
  <si>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</si>
  <si>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</si>
  <si>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</si>
  <si>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</si>
  <si>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</si>
  <si>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</si>
  <si>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</si>
  <si>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</si>
  <si>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</si>
  <si>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</si>
  <si>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</si>
  <si>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</si>
  <si>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</si>
  <si>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0.01-2000</t>
  </si>
  <si>
    <t>Y</t>
  </si>
  <si>
    <t>Yb</t>
  </si>
  <si>
    <t>Zr</t>
  </si>
  <si>
    <t>&lt;0.1</t>
  </si>
  <si>
    <t>&lt;0.02</t>
  </si>
  <si>
    <t>&lt;10</t>
  </si>
  <si>
    <t>&lt;2</t>
  </si>
  <si>
    <t>&lt;0.05</t>
  </si>
  <si>
    <t>0.1-50000</t>
  </si>
  <si>
    <t>0.01-10000</t>
  </si>
  <si>
    <t>0.5-50000</t>
  </si>
  <si>
    <t>ICP-MS/ICP-ES</t>
  </si>
  <si>
    <t>0.01-100</t>
  </si>
  <si>
    <t>Al2O3</t>
  </si>
  <si>
    <t>CaO</t>
  </si>
  <si>
    <t>0.2-10000</t>
  </si>
  <si>
    <t>0.002-100</t>
  </si>
  <si>
    <t>Cr2O3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</si>
  <si>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</si>
  <si>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</si>
  <si>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</si>
  <si>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</si>
  <si>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</si>
  <si>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</si>
  <si>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</si>
  <si>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</si>
  <si>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P2O5</t>
  </si>
  <si>
    <t>SiO2</t>
  </si>
  <si>
    <t>TiO2</t>
  </si>
  <si>
    <t>Leco</t>
  </si>
  <si>
    <t>Combustion</t>
  </si>
  <si>
    <t>0.02-100</t>
  </si>
  <si>
    <t>C-tot</t>
  </si>
  <si>
    <t>S-tot</t>
  </si>
  <si>
    <t>LOI</t>
  </si>
  <si>
    <t>N</t>
  </si>
  <si>
    <t>Total Mean</t>
  </si>
  <si>
    <t>&lt;0.5</t>
  </si>
  <si>
    <t>20-2000</t>
  </si>
  <si>
    <t>5-10000</t>
  </si>
  <si>
    <t>&lt;0.2</t>
  </si>
  <si>
    <t>20-10000</t>
  </si>
  <si>
    <t>0.3-10000</t>
  </si>
  <si>
    <t>8-10000</t>
  </si>
  <si>
    <t>QAQC Accuracy - Standard</t>
  </si>
  <si>
    <t>Type</t>
  </si>
  <si>
    <t>Certified</t>
  </si>
  <si>
    <t>Provisional</t>
  </si>
  <si>
    <t>Informational</t>
  </si>
  <si>
    <t>2.00</t>
  </si>
  <si>
    <t>(2.00)</t>
  </si>
  <si>
    <t>Standard</t>
  </si>
  <si>
    <t>Date</t>
  </si>
  <si>
    <t>Geologist</t>
  </si>
  <si>
    <t>Expected</t>
  </si>
  <si>
    <t>Plouffe, A.</t>
  </si>
  <si>
    <t>&lt;5</t>
  </si>
  <si>
    <t>&lt;0.01</t>
  </si>
  <si>
    <t>&lt;0.001</t>
  </si>
  <si>
    <t>&lt;0.3</t>
  </si>
  <si>
    <t>&lt;8</t>
  </si>
  <si>
    <t>&lt;0.002</t>
  </si>
  <si>
    <t>&lt;0.03</t>
  </si>
  <si>
    <t>&lt;0.04</t>
  </si>
  <si>
    <t>TILL 3</t>
  </si>
  <si>
    <t>TILL 4</t>
  </si>
  <si>
    <t>&gt;100</t>
  </si>
  <si>
    <t>na</t>
  </si>
  <si>
    <t>Std</t>
  </si>
  <si>
    <t>(489)</t>
  </si>
  <si>
    <t>(2)</t>
  </si>
  <si>
    <t>(39)</t>
  </si>
  <si>
    <t>(26)</t>
  </si>
  <si>
    <t>(1.6)</t>
  </si>
  <si>
    <t>(84)</t>
  </si>
  <si>
    <t>(43)</t>
  </si>
  <si>
    <t>&lt;(3)</t>
  </si>
  <si>
    <t>&lt;(0.2)</t>
  </si>
  <si>
    <t>(11)</t>
  </si>
  <si>
    <t>(73)</t>
  </si>
  <si>
    <t>(107)</t>
  </si>
  <si>
    <t>(310)</t>
  </si>
  <si>
    <t>(32)</t>
  </si>
  <si>
    <t>(33)</t>
  </si>
  <si>
    <t>(1.7)</t>
  </si>
  <si>
    <t>(21)</t>
  </si>
  <si>
    <t>(7)</t>
  </si>
  <si>
    <t>(16)</t>
  </si>
  <si>
    <t>(3.3)</t>
  </si>
  <si>
    <t>(300)</t>
  </si>
  <si>
    <t>&lt;(0.5)</t>
  </si>
  <si>
    <t>(2.1)</t>
  </si>
  <si>
    <t>(62)</t>
  </si>
  <si>
    <t>(17)</t>
  </si>
  <si>
    <t>(230)</t>
  </si>
  <si>
    <t>(12.2)</t>
  </si>
  <si>
    <t>(2.63)</t>
  </si>
  <si>
    <t>(42)</t>
  </si>
  <si>
    <t>(15)</t>
  </si>
  <si>
    <t>(1.4)</t>
  </si>
  <si>
    <t>&lt;(1)</t>
  </si>
  <si>
    <t>(3.92)</t>
  </si>
  <si>
    <t>(8)</t>
  </si>
  <si>
    <t>(2.42)</t>
  </si>
  <si>
    <t>(0.2)</t>
  </si>
  <si>
    <t>(1.71)</t>
  </si>
  <si>
    <t>(0.06)</t>
  </si>
  <si>
    <t>(2.64)</t>
  </si>
  <si>
    <t>(0.11)</t>
  </si>
  <si>
    <t>(55)</t>
  </si>
  <si>
    <t>(10)</t>
  </si>
  <si>
    <t>(69.1)</t>
  </si>
  <si>
    <t>(4.6)</t>
  </si>
  <si>
    <t>(0.49)</t>
  </si>
  <si>
    <t>(1.5)</t>
  </si>
  <si>
    <t>(395)</t>
  </si>
  <si>
    <t>(102)</t>
  </si>
  <si>
    <t>(71)</t>
  </si>
  <si>
    <t>(44)</t>
  </si>
  <si>
    <t>(6)</t>
  </si>
  <si>
    <t>(260)</t>
  </si>
  <si>
    <t>(38)</t>
  </si>
  <si>
    <t>(63)</t>
  </si>
  <si>
    <t>(12)</t>
  </si>
  <si>
    <t>(41)</t>
  </si>
  <si>
    <t>(30)</t>
  </si>
  <si>
    <t>(6.1)</t>
  </si>
  <si>
    <t>(109)</t>
  </si>
  <si>
    <t>(5)</t>
  </si>
  <si>
    <t>(67)</t>
  </si>
  <si>
    <t>(385)</t>
  </si>
  <si>
    <t>(14.4)</t>
  </si>
  <si>
    <t>(3.7)</t>
  </si>
  <si>
    <t>(1.25)</t>
  </si>
  <si>
    <t>(78)</t>
  </si>
  <si>
    <t>(3.2)</t>
  </si>
  <si>
    <t>(5.63)</t>
  </si>
  <si>
    <t>(3.25)</t>
  </si>
  <si>
    <t>(0.5)</t>
  </si>
  <si>
    <t>(1.26)</t>
  </si>
  <si>
    <t>(2.46)</t>
  </si>
  <si>
    <t>(161)</t>
  </si>
  <si>
    <t>(65)</t>
  </si>
  <si>
    <t>(1.1)</t>
  </si>
  <si>
    <t>(17.4)</t>
  </si>
  <si>
    <t>(0.81)</t>
  </si>
  <si>
    <t>(204)</t>
  </si>
  <si>
    <t>(3.4)</t>
  </si>
  <si>
    <t>qtz-J29623</t>
  </si>
  <si>
    <t>Silica-1</t>
  </si>
  <si>
    <t>Silica-2</t>
  </si>
  <si>
    <t>Silica-3</t>
  </si>
  <si>
    <t>Silica-4</t>
  </si>
  <si>
    <t>Silica-5</t>
  </si>
  <si>
    <t>Silica-6</t>
  </si>
  <si>
    <t>12PMA001A01</t>
  </si>
  <si>
    <t>12PMA092A03</t>
  </si>
  <si>
    <t>12PMA544A02</t>
  </si>
  <si>
    <t>12TFE044A02</t>
  </si>
  <si>
    <t>12PMA050A02</t>
  </si>
  <si>
    <t>12PMA130A02</t>
  </si>
  <si>
    <t>12PMA586A02</t>
  </si>
  <si>
    <t>12TFE101A04</t>
  </si>
  <si>
    <t>(23)</t>
  </si>
  <si>
    <t>&lt;(2)</t>
  </si>
  <si>
    <t>(254)</t>
  </si>
  <si>
    <t>(14)</t>
  </si>
  <si>
    <t>(36)</t>
  </si>
  <si>
    <t>**Provisional value for Ag in ppm, reported value in ppb.</t>
  </si>
  <si>
    <t>Loss on Ignition</t>
  </si>
  <si>
    <t>1000°C</t>
  </si>
  <si>
    <t>-5.1-100</t>
  </si>
  <si>
    <t>(22)</t>
  </si>
  <si>
    <t>(56)</t>
  </si>
  <si>
    <t>(237)</t>
  </si>
  <si>
    <t>(50)</t>
  </si>
  <si>
    <t>(70)</t>
  </si>
  <si>
    <t>(5.7)</t>
  </si>
  <si>
    <t>Variance</t>
  </si>
  <si>
    <t>VAN12003679</t>
  </si>
  <si>
    <t>Silica-7</t>
  </si>
  <si>
    <t>not/ss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</si>
</sst>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d\-mmm\-yyyy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u/>
      <sz val="8"/>
      <color theme="1"/>
      <name val="arial"/>
      <family val="2"/>
    </font>
    <font>
      <sz val="8"/>
      <color rgb="FFFF0000"/>
      <name val="arial"/>
      <family val="2"/>
    </font>
    <font>
      <sz val="6"/>
      <color indexed="9"/>
      <name val="Terminal"/>
      <family val="3"/>
      <charset val="255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49" fontId="5" fillId="0" borderId="0" xfId="0" applyNumberFormat="1" applyFont="1"/>
    <xf numFmtId="166" fontId="4" fillId="0" borderId="0" xfId="0" applyNumberFormat="1" applyFont="1"/>
    <xf numFmtId="166" fontId="3" fillId="0" borderId="0" xfId="0" applyNumberFormat="1" applyFont="1"/>
    <xf numFmtId="166" fontId="1" fillId="0" borderId="0" xfId="0" applyNumberFormat="1" applyFont="1"/>
    <xf numFmtId="166" fontId="2" fillId="0" borderId="0" xfId="0" applyNumberFormat="1" applyFont="1"/>
    <xf numFmtId="49" fontId="1" fillId="2" borderId="1" xfId="0" applyNumberFormat="1" applyFont="1" applyFill="1" applyBorder="1"/>
    <xf numFmtId="166" fontId="1" fillId="2" borderId="1" xfId="0" applyNumberFormat="1" applyFont="1" applyFill="1" applyBorder="1"/>
    <xf numFmtId="49" fontId="1" fillId="0" borderId="2" xfId="0" applyNumberFormat="1" applyFont="1" applyBorder="1"/>
    <xf numFmtId="166" fontId="1" fillId="0" borderId="2" xfId="0" applyNumberFormat="1" applyFont="1" applyBorder="1"/>
    <xf numFmtId="0" fontId="1" fillId="0" borderId="0" xfId="0" applyNumberFormat="1" applyFont="1" applyAlignment="1">
      <alignment horizontal="center"/>
    </xf>
    <xf numFmtId="49" fontId="1" fillId="0" borderId="3" xfId="0" applyNumberFormat="1" applyFont="1" applyBorder="1"/>
    <xf numFmtId="166" fontId="1" fillId="0" borderId="3" xfId="0" applyNumberFormat="1" applyFont="1" applyBorder="1"/>
    <xf numFmtId="0" fontId="7" fillId="0" borderId="0" xfId="0" applyFont="1"/>
    <xf numFmtId="166" fontId="7" fillId="0" borderId="0" xfId="0" applyNumberFormat="1" applyFont="1"/>
    <xf numFmtId="49" fontId="1" fillId="2" borderId="2" xfId="0" applyNumberFormat="1" applyFont="1" applyFill="1" applyBorder="1"/>
    <xf numFmtId="166" fontId="1" fillId="2" borderId="2" xfId="0" applyNumberFormat="1" applyFont="1" applyFill="1" applyBorder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49" fontId="1" fillId="2" borderId="3" xfId="0" applyNumberFormat="1" applyFont="1" applyFill="1" applyBorder="1"/>
    <xf numFmtId="166" fontId="1" fillId="2" borderId="3" xfId="0" applyNumberFormat="1" applyFont="1" applyFill="1" applyBorder="1"/>
    <xf numFmtId="0" fontId="1" fillId="2" borderId="2" xfId="0" applyNumberFormat="1" applyFont="1" applyFill="1" applyBorder="1"/>
    <xf numFmtId="0" fontId="1" fillId="0" borderId="2" xfId="0" applyNumberFormat="1" applyFont="1" applyBorder="1"/>
    <xf numFmtId="0" fontId="1" fillId="2" borderId="3" xfId="0" applyNumberFormat="1" applyFont="1" applyFill="1" applyBorder="1"/>
    <xf numFmtId="0" fontId="1" fillId="2" borderId="1" xfId="0" applyNumberFormat="1" applyFont="1" applyFill="1" applyBorder="1"/>
    <xf numFmtId="0" fontId="6" fillId="2" borderId="1" xfId="0" applyNumberFormat="1" applyFont="1" applyFill="1" applyBorder="1"/>
    <xf numFmtId="0" fontId="6" fillId="0" borderId="2" xfId="0" applyNumberFormat="1" applyFont="1" applyBorder="1"/>
    <xf numFmtId="0" fontId="6" fillId="2" borderId="2" xfId="0" applyNumberFormat="1" applyFont="1" applyFill="1" applyBorder="1"/>
    <xf numFmtId="0" fontId="6" fillId="0" borderId="3" xfId="0" applyNumberFormat="1" applyFont="1" applyBorder="1"/>
    <xf numFmtId="0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0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2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1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4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6.xml"/></Relationships>
</file>

<file path=xl/charts/_rels/chart1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1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8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1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0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2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1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4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1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6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1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8.xml"/></Relationships>
</file>

<file path=xl/charts/_rels/chart1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0.xml"/></Relationships>
</file>

<file path=xl/charts/_rels/chart1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2.xml"/></Relationships>
</file>

<file path=xl/charts/_rels/chart1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4.xml"/></Relationships>
</file>

<file path=xl/charts/_rels/chart1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6.xml"/></Relationships>
</file>

<file path=xl/charts/_rels/chart1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8.xml"/></Relationships>
</file>

<file path=xl/charts/_rels/chart1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0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2.xml"/></Relationships>
</file>

<file path=xl/charts/_rels/chart1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3.xml"/></Relationships>
</file>

<file path=xl/charts/_rels/chart1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4.xml"/></Relationships>
</file>

<file path=xl/charts/_rels/chart1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5.xml"/></Relationships>
</file>

<file path=xl/charts/_rels/chart1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6.xml"/></Relationships>
</file>

<file path=xl/charts/_rels/chart1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7.xml"/></Relationships>
</file>

<file path=xl/charts/_rels/chart1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8.xml"/></Relationships>
</file>

<file path=xl/charts/_rels/chart1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9.xml"/></Relationships>
</file>

<file path=xl/charts/_rels/chart1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0.xml"/></Relationships>
</file>

<file path=xl/charts/_rels/chart1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1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2.xml"/></Relationships>
</file>

<file path=xl/charts/_rels/chart1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3.xml"/></Relationships>
</file>

<file path=xl/charts/_rels/chart1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4.xml"/></Relationships>
</file>

<file path=xl/charts/_rels/chart1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5.xml"/></Relationships>
</file>

<file path=xl/charts/_rels/chart1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6.xml"/></Relationships>
</file>

<file path=xl/charts/_rels/chart1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7.xml"/></Relationships>
</file>

<file path=xl/charts/_rels/chart1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8.xml"/></Relationships>
</file>

<file path=xl/charts/_rels/chart1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9.xml"/></Relationships>
</file>

<file path=xl/charts/_rels/chart1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0.xml"/></Relationships>
</file>

<file path=xl/charts/_rels/chart1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1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2.xml"/></Relationships>
</file>

<file path=xl/charts/_rels/chart1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3.xml"/></Relationships>
</file>

<file path=xl/charts/_rels/chart1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4.xml"/></Relationships>
</file>

<file path=xl/charts/_rels/chart1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5.xml"/></Relationships>
</file>

<file path=xl/charts/_rels/chart1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6.xml"/></Relationships>
</file>

<file path=xl/charts/_rels/chart1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8.xml"/></Relationships>
</file>

<file path=xl/charts/_rels/chart1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9.xml"/></Relationships>
</file>

<file path=xl/charts/_rels/chart1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0.xml"/></Relationships>
</file>

<file path=xl/charts/_rels/chart1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1.xml"/></Relationships>
</file>

<file path=xl/charts/_rels/chart1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2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3.xml"/></Relationships>
</file>

<file path=xl/charts/_rels/chart1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4.xml"/></Relationships>
</file>

<file path=xl/charts/_rels/chart1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5.xml"/></Relationships>
</file>

<file path=xl/charts/_rels/chart1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6.xml"/></Relationships>
</file>

<file path=xl/charts/_rels/chart1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7.xml"/></Relationships>
</file>

<file path=xl/charts/_rels/chart1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8.xml"/></Relationships>
</file>

<file path=xl/charts/_rels/chart1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9.xml"/></Relationships>
</file>

<file path=xl/charts/_rels/chart1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0.xml"/></Relationships>
</file>

<file path=xl/charts/_rels/chart1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1.xml"/></Relationships>
</file>

<file path=xl/charts/_rels/chart1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2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3.xml"/></Relationships>
</file>

<file path=xl/charts/_rels/chart1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4.xml"/></Relationships>
</file>

<file path=xl/charts/_rels/chart1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5.xml"/></Relationships>
</file>

<file path=xl/charts/_rels/chart2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6.xml"/></Relationships>
</file>

<file path=xl/charts/_rels/chart2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7.xml"/></Relationships>
</file>

<file path=xl/charts/_rels/chart2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8.xml"/></Relationships>
</file>

<file path=xl/charts/_rels/chart2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9.xml"/></Relationships>
</file>

<file path=xl/charts/_rels/chart2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0.xml"/></Relationships>
</file>

<file path=xl/charts/_rels/chart2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1.xml"/></Relationships>
</file>

<file path=xl/charts/_rels/chart2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2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3.xml"/></Relationships>
</file>

<file path=xl/charts/_rels/chart2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4.xml"/></Relationships>
</file>

<file path=xl/charts/_rels/chart2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5.xml"/></Relationships>
</file>

<file path=xl/charts/_rels/chart2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6.xml"/></Relationships>
</file>

<file path=xl/charts/_rels/chart2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7.xml"/></Relationships>
</file>

<file path=xl/charts/_rels/chart2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8.xml"/></Relationships>
</file>

<file path=xl/charts/_rels/chart2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9.xml"/></Relationships>
</file>

<file path=xl/charts/_rels/chart2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0.xml"/></Relationships>
</file>

<file path=xl/charts/_rels/chart2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1.xml"/></Relationships>
</file>

<file path=xl/charts/_rels/chart2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2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3.xml"/></Relationships>
</file>

<file path=xl/charts/_rels/chart2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4.xml"/></Relationships>
</file>

<file path=xl/charts/_rels/chart2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5.xml"/></Relationships>
</file>

<file path=xl/charts/_rels/chart2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6.xml"/></Relationships>
</file>

<file path=xl/charts/_rels/chart2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7.xml"/></Relationships>
</file>

<file path=xl/charts/_rels/chart2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8.xml"/></Relationships>
</file>

<file path=xl/charts/_rels/chart2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9.xml"/></Relationships>
</file>

<file path=xl/charts/_rels/chart2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0.xml"/></Relationships>
</file>

<file path=xl/charts/_rels/chart2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1.xml"/></Relationships>
</file>

<file path=xl/charts/_rels/chart2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2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3.xml"/></Relationships>
</file>

<file path=xl/charts/_rels/chart2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4.xml"/></Relationships>
</file>

<file path=xl/charts/_rels/chart2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5.xml"/></Relationships>
</file>

<file path=xl/charts/_rels/chart2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7.xml"/></Relationships>
</file>

<file path=xl/charts/_rels/chart2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8.xml"/></Relationships>
</file>

<file path=xl/charts/_rels/chart2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0.xml"/></Relationships>
</file>

<file path=xl/charts/_rels/chart2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2.xml"/></Relationships>
</file>

<file path=xl/charts/_rels/chart2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3.xml"/></Relationships>
</file>

<file path=xl/charts/_rels/chart2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4.xml"/></Relationships>
</file>

<file path=xl/charts/_rels/chart2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5.xml"/></Relationships>
</file>

<file path=xl/charts/_rels/chart2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6.xml"/></Relationships>
</file>

<file path=xl/charts/_rels/chart2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7.xml"/></Relationships>
</file>

<file path=xl/charts/_rels/chart2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8.xml"/></Relationships>
</file>

<file path=xl/charts/_rels/chart2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9.xml"/></Relationships>
</file>

<file path=xl/charts/_rels/chart2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0.xml"/></Relationships>
</file>

<file path=xl/charts/_rels/chart2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1.xml"/></Relationships>
</file>

<file path=xl/charts/_rels/chart2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2.xml"/></Relationships>
</file>

<file path=xl/charts/_rels/chart2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3.xml"/></Relationships>
</file>

<file path=xl/charts/_rels/chart2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4.xml"/></Relationships>
</file>

<file path=xl/charts/_rels/chart2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5.xml"/></Relationships>
</file>

<file path=xl/charts/_rels/chart2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6.xml"/></Relationships>
</file>

<file path=xl/charts/_rels/chart2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7.xml"/></Relationships>
</file>

<file path=xl/charts/_rels/chart2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8.xml"/></Relationships>
</file>

<file path=xl/charts/_rels/chart2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9.xml"/></Relationships>
</file>

<file path=xl/charts/_rels/chart2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0.xml"/></Relationships>
</file>

<file path=xl/charts/_rels/chart2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1.xml"/></Relationships>
</file>

<file path=xl/charts/_rels/chart2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2.xml"/></Relationships>
</file>

<file path=xl/charts/_rels/chart2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3.xml"/></Relationships>
</file>

<file path=xl/charts/_rels/chart2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4.xml"/></Relationships>
</file>

<file path=xl/charts/_rels/chart2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5.xml"/></Relationships>
</file>

<file path=xl/charts/_rels/chart2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6.xml"/></Relationships>
</file>

<file path=xl/charts/_rels/chart2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7.xml"/></Relationships>
</file>

<file path=xl/charts/_rels/chart2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8.xml"/></Relationships>
</file>

<file path=xl/charts/_rels/chart2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9.xml"/></Relationships>
</file>

<file path=xl/charts/_rels/chart2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0.xml"/></Relationships>
</file>

<file path=xl/charts/_rels/chart2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1.xml"/></Relationships>
</file>

<file path=xl/charts/_rels/chart2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2.xml"/></Relationships>
</file>

<file path=xl/charts/_rels/chart2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3.xml"/></Relationships>
</file>

<file path=xl/charts/_rels/chart2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4.xml"/></Relationships>
</file>

<file path=xl/charts/_rels/chart2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5.xml"/></Relationships>
</file>

<file path=xl/charts/_rels/chart2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6.xml"/></Relationships>
</file>

<file path=xl/charts/_rels/chart2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7.xml"/></Relationships>
</file>

<file path=xl/charts/_rels/chart2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8.xml"/></Relationships>
</file>

<file path=xl/charts/_rels/chart2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9.xml"/></Relationships>
</file>

<file path=xl/charts/_rels/chart2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0.xml"/></Relationships>
</file>

<file path=xl/charts/_rels/chart2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1.xml"/></Relationships>
</file>

<file path=xl/charts/_rels/chart2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2.xml"/></Relationships>
</file>

<file path=xl/charts/_rels/chart2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3.xml"/></Relationships>
</file>

<file path=xl/charts/_rels/chart2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4.xml"/></Relationships>
</file>

<file path=xl/charts/_rels/chart2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5.xml"/></Relationships>
</file>

<file path=xl/charts/_rels/chart2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6.xml"/></Relationships>
</file>

<file path=xl/charts/_rels/chart2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7.xml"/></Relationships>
</file>

<file path=xl/charts/_rels/chart2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8.xml"/></Relationships>
</file>

<file path=xl/charts/_rels/chart2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9.xml"/></Relationships>
</file>

<file path=xl/charts/_rels/chart2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0.xml"/></Relationships>
</file>

<file path=xl/charts/_rels/chart2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1.xml"/></Relationships>
</file>

<file path=xl/charts/_rels/chart2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2.xml"/></Relationships>
</file>

<file path=xl/charts/_rels/chart2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3.xml"/></Relationships>
</file>

<file path=xl/charts/_rels/chart2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4.xml"/></Relationships>
</file>

<file path=xl/charts/_rels/chart2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5.xml"/></Relationships>
</file>

<file path=xl/charts/_rels/chart2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6.xml"/></Relationships>
</file>

<file path=xl/charts/_rels/chart2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7.xml"/></Relationships>
</file>

<file path=xl/charts/_rels/chart2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8.xml"/></Relationships>
</file>

<file path=xl/charts/_rels/chart2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9.xml"/></Relationships>
</file>

<file path=xl/charts/_rels/chart2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0.xml"/></Relationships>
</file>

<file path=xl/charts/_rels/chart2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1.xml"/></Relationships>
</file>

<file path=xl/charts/_rels/chart2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2.xml"/></Relationships>
</file>

<file path=xl/charts/_rels/chart2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3.xml"/></Relationships>
</file>

<file path=xl/charts/_rels/chart2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4.xml"/></Relationships>
</file>

<file path=xl/charts/_rels/chart2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5.xml"/></Relationships>
</file>

<file path=xl/charts/_rels/chart2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6.xml"/></Relationships>
</file>

<file path=xl/charts/_rels/chart2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8.xml"/></Relationships>
</file>

<file path=xl/charts/_rels/chart2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9.xml"/></Relationships>
</file>

<file path=xl/charts/_rels/chart3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0.xml"/></Relationships>
</file>

<file path=xl/charts/_rels/chart3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1.xml"/></Relationships>
</file>

<file path=xl/charts/_rels/chart3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2.xml"/></Relationships>
</file>

<file path=xl/charts/_rels/chart3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3.xml"/></Relationships>
</file>

<file path=xl/charts/_rels/chart3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4.xml"/></Relationships>
</file>

<file path=xl/charts/_rels/chart3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5.xml"/></Relationships>
</file>

<file path=xl/charts/_rels/chart3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6.xml"/></Relationships>
</file>

<file path=xl/charts/_rels/chart3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7.xml"/></Relationships>
</file>

<file path=xl/charts/_rels/chart3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8.xml"/></Relationships>
</file>

<file path=xl/charts/_rels/chart3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9.xml"/></Relationships>
</file>

<file path=xl/charts/_rels/chart3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0.xml"/></Relationships>
</file>

<file path=xl/charts/_rels/chart3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1.xml"/></Relationships>
</file>

<file path=xl/charts/_rels/chart3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2.xml"/></Relationships>
</file>

<file path=xl/charts/_rels/chart3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3.xml"/></Relationships>
</file>

<file path=xl/charts/_rels/chart3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4.xml"/></Relationships>
</file>

<file path=xl/charts/_rels/chart3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5.xml"/></Relationships>
</file>

<file path=xl/charts/_rels/chart3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6.xml"/></Relationships>
</file>

<file path=xl/charts/_rels/chart3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7.xml"/></Relationships>
</file>

<file path=xl/charts/_rels/chart3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8.xml"/></Relationships>
</file>

<file path=xl/charts/_rels/chart3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9.xml"/></Relationships>
</file>

<file path=xl/charts/_rels/chart3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0.xml"/></Relationships>
</file>

<file path=xl/charts/_rels/chart3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1.xml"/></Relationships>
</file>

<file path=xl/charts/_rels/chart3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2.xml"/></Relationships>
</file>

<file path=xl/charts/_rels/chart3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3.xml"/></Relationships>
</file>

<file path=xl/charts/_rels/chart3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4.xml"/></Relationships>
</file>

<file path=xl/charts/_rels/chart3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5.xml"/></Relationships>
</file>

<file path=xl/charts/_rels/chart3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6.xml"/></Relationships>
</file>

<file path=xl/charts/_rels/chart3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7.xml"/></Relationships>
</file>

<file path=xl/charts/_rels/chart3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8.xml"/></Relationships>
</file>

<file path=xl/charts/_rels/chart3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9.xml"/></Relationships>
</file>

<file path=xl/charts/_rels/chart3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0.xml"/></Relationships>
</file>

<file path=xl/charts/_rels/chart3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1.xml"/></Relationships>
</file>

<file path=xl/charts/_rels/chart3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2.xml"/></Relationships>
</file>

<file path=xl/charts/_rels/chart3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3.xml"/></Relationships>
</file>

<file path=xl/charts/_rels/chart3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4.xml"/></Relationships>
</file>

<file path=xl/charts/_rels/chart3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5.xml"/></Relationships>
</file>

<file path=xl/charts/_rels/chart3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6.xml"/></Relationships>
</file>

<file path=xl/charts/_rels/chart3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7.xml"/></Relationships>
</file>

<file path=xl/charts/_rels/chart3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8.xml"/></Relationships>
</file>

<file path=xl/charts/_rels/chart3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9.xml"/></Relationships>
</file>

<file path=xl/charts/_rels/chart3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0.xml"/></Relationships>
</file>

<file path=xl/charts/_rels/chart3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1.xml"/></Relationships>
</file>

<file path=xl/charts/_rels/chart3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2.xml"/></Relationships>
</file>

<file path=xl/charts/_rels/chart3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3.xml"/></Relationships>
</file>

<file path=xl/charts/_rels/chart3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4.xml"/></Relationships>
</file>

<file path=xl/charts/_rels/chart3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5.xml"/></Relationships>
</file>

<file path=xl/charts/_rels/chart3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7.xml"/></Relationships>
</file>

<file path=xl/charts/_rels/chart3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8.xml"/></Relationships>
</file>

<file path=xl/charts/_rels/chart3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Graph1!$B$1:$B$7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170176"/>
        <c:axId val="245172480"/>
      </c:scatterChart>
      <c:valAx>
        <c:axId val="2451701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72480"/>
        <c:crosses val="autoZero"/>
        <c:crossBetween val="midCat"/>
        <c:majorUnit val="365"/>
        <c:minorUnit val="100"/>
      </c:valAx>
      <c:valAx>
        <c:axId val="24517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1701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Graph1!$D$1:$D$7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01152"/>
        <c:axId val="245220096"/>
      </c:scatterChart>
      <c:valAx>
        <c:axId val="2452011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20096"/>
        <c:crosses val="autoZero"/>
        <c:crossBetween val="midCat"/>
        <c:majorUnit val="365"/>
        <c:minorUnit val="100"/>
      </c:valAx>
      <c:valAx>
        <c:axId val="24522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011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Graph1!$F$1:$F$7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0.2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52864"/>
        <c:axId val="245255168"/>
      </c:scatterChart>
      <c:valAx>
        <c:axId val="2452528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55168"/>
        <c:crosses val="autoZero"/>
        <c:crossBetween val="midCat"/>
        <c:majorUnit val="365"/>
        <c:minorUnit val="100"/>
      </c:valAx>
      <c:valAx>
        <c:axId val="24525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528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Graph1!$H$1:$H$7</c:f>
              <c:numCache>
                <c:formatCode>General</c:formatCode>
                <c:ptCount val="7"/>
                <c:pt idx="0">
                  <c:v>1.5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2.4</c:v>
                </c:pt>
                <c:pt idx="5">
                  <c:v>0.1</c:v>
                </c:pt>
                <c:pt idx="6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267456"/>
        <c:axId val="245290496"/>
      </c:scatterChart>
      <c:valAx>
        <c:axId val="2452674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90496"/>
        <c:crosses val="autoZero"/>
        <c:crossBetween val="midCat"/>
        <c:majorUnit val="365"/>
        <c:minorUnit val="100"/>
      </c:valAx>
      <c:valAx>
        <c:axId val="24529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2674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Graph1!$J$1:$J$7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35968"/>
        <c:axId val="246038528"/>
      </c:scatterChart>
      <c:valAx>
        <c:axId val="2460359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38528"/>
        <c:crosses val="autoZero"/>
        <c:crossBetween val="midCat"/>
        <c:majorUnit val="365"/>
        <c:minorUnit val="100"/>
      </c:valAx>
      <c:valAx>
        <c:axId val="24603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359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Graph1!$L$1:$L$7</c:f>
              <c:numCache>
                <c:formatCode>General</c:formatCode>
                <c:ptCount val="7"/>
                <c:pt idx="0">
                  <c:v>0.5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0.6</c:v>
                </c:pt>
                <c:pt idx="6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079488"/>
        <c:axId val="246081792"/>
      </c:scatterChart>
      <c:valAx>
        <c:axId val="2460794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81792"/>
        <c:crosses val="autoZero"/>
        <c:crossBetween val="midCat"/>
        <c:majorUnit val="365"/>
        <c:minorUnit val="100"/>
      </c:valAx>
      <c:valAx>
        <c:axId val="24608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0794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Graph1!$N$1:$N$7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02272"/>
        <c:axId val="246125312"/>
      </c:scatterChart>
      <c:valAx>
        <c:axId val="2461022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25312"/>
        <c:crosses val="autoZero"/>
        <c:crossBetween val="midCat"/>
        <c:majorUnit val="365"/>
        <c:minorUnit val="100"/>
      </c:valAx>
      <c:valAx>
        <c:axId val="2461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022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Graph1!$P$1:$P$7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41696"/>
        <c:axId val="246144000"/>
      </c:scatterChart>
      <c:valAx>
        <c:axId val="2461416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44000"/>
        <c:crosses val="autoZero"/>
        <c:crossBetween val="midCat"/>
        <c:majorUnit val="365"/>
        <c:minorUnit val="100"/>
      </c:valAx>
      <c:valAx>
        <c:axId val="24614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416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Graph1!$R$1:$R$7</c:f>
              <c:numCache>
                <c:formatCode>General</c:formatCode>
                <c:ptCount val="7"/>
                <c:pt idx="0">
                  <c:v>0.03</c:v>
                </c:pt>
                <c:pt idx="1">
                  <c:v>0.03</c:v>
                </c:pt>
                <c:pt idx="2">
                  <c:v>0.02</c:v>
                </c:pt>
                <c:pt idx="3">
                  <c:v>0.03</c:v>
                </c:pt>
                <c:pt idx="4">
                  <c:v>0.03</c:v>
                </c:pt>
                <c:pt idx="5">
                  <c:v>0.03</c:v>
                </c:pt>
                <c:pt idx="6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184960"/>
        <c:axId val="246187520"/>
      </c:scatterChart>
      <c:valAx>
        <c:axId val="2461849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87520"/>
        <c:crosses val="autoZero"/>
        <c:crossBetween val="midCat"/>
        <c:majorUnit val="365"/>
        <c:minorUnit val="100"/>
      </c:valAx>
      <c:valAx>
        <c:axId val="24618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1849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Graph1!$T$1:$T$7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0.03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203904"/>
        <c:axId val="246300672"/>
      </c:scatterChart>
      <c:valAx>
        <c:axId val="2462039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00672"/>
        <c:crosses val="autoZero"/>
        <c:crossBetween val="midCat"/>
        <c:majorUnit val="365"/>
        <c:minorUnit val="100"/>
      </c:valAx>
      <c:valAx>
        <c:axId val="24630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2039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Graph1!$V$1:$V$7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25248"/>
        <c:axId val="246327552"/>
      </c:scatterChart>
      <c:valAx>
        <c:axId val="2463252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27552"/>
        <c:crosses val="autoZero"/>
        <c:crossBetween val="midCat"/>
        <c:majorUnit val="365"/>
        <c:minorUnit val="100"/>
      </c:valAx>
      <c:valAx>
        <c:axId val="24632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3252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Graph1!$X$1:$X$7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49440"/>
        <c:axId val="246760192"/>
      </c:scatterChart>
      <c:valAx>
        <c:axId val="2467494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60192"/>
        <c:crosses val="autoZero"/>
        <c:crossBetween val="midCat"/>
        <c:majorUnit val="365"/>
        <c:minorUnit val="100"/>
      </c:valAx>
      <c:valAx>
        <c:axId val="24676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494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Graph1!$Z$1:$Z$7</c:f>
              <c:numCache>
                <c:formatCode>General</c:formatCode>
                <c:ptCount val="7"/>
                <c:pt idx="0">
                  <c:v>1</c:v>
                </c:pt>
                <c:pt idx="1">
                  <c:v>1.2</c:v>
                </c:pt>
                <c:pt idx="2">
                  <c:v>1.5</c:v>
                </c:pt>
                <c:pt idx="3">
                  <c:v>1.7</c:v>
                </c:pt>
                <c:pt idx="4">
                  <c:v>1.2</c:v>
                </c:pt>
                <c:pt idx="5">
                  <c:v>2.5</c:v>
                </c:pt>
                <c:pt idx="6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92960"/>
        <c:axId val="246795264"/>
      </c:scatterChart>
      <c:valAx>
        <c:axId val="2467929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95264"/>
        <c:crosses val="autoZero"/>
        <c:crossBetween val="midCat"/>
        <c:majorUnit val="365"/>
        <c:minorUnit val="100"/>
      </c:valAx>
      <c:valAx>
        <c:axId val="2467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929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Graph1!$AB$1:$AB$7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553600"/>
        <c:axId val="246564352"/>
      </c:scatterChart>
      <c:valAx>
        <c:axId val="2465536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64352"/>
        <c:crosses val="autoZero"/>
        <c:crossBetween val="midCat"/>
        <c:majorUnit val="365"/>
        <c:minorUnit val="100"/>
      </c:valAx>
      <c:valAx>
        <c:axId val="246564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5536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Graph1!$AD$1:$AD$7</c:f>
              <c:numCache>
                <c:formatCode>General</c:formatCode>
                <c:ptCount val="7"/>
                <c:pt idx="0">
                  <c:v>0.04</c:v>
                </c:pt>
                <c:pt idx="1">
                  <c:v>0.12</c:v>
                </c:pt>
                <c:pt idx="2">
                  <c:v>0.09</c:v>
                </c:pt>
                <c:pt idx="3">
                  <c:v>0.11</c:v>
                </c:pt>
                <c:pt idx="4">
                  <c:v>0.08</c:v>
                </c:pt>
                <c:pt idx="5">
                  <c:v>0.1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09792"/>
        <c:axId val="246612352"/>
      </c:scatterChart>
      <c:valAx>
        <c:axId val="2466097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12352"/>
        <c:crosses val="autoZero"/>
        <c:crossBetween val="midCat"/>
        <c:majorUnit val="365"/>
        <c:minorUnit val="100"/>
      </c:valAx>
      <c:valAx>
        <c:axId val="24661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097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Graph1!$AF$1:$AF$7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41024"/>
        <c:axId val="246643328"/>
      </c:scatterChart>
      <c:valAx>
        <c:axId val="2466410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43328"/>
        <c:crosses val="autoZero"/>
        <c:crossBetween val="midCat"/>
        <c:majorUnit val="365"/>
        <c:minorUnit val="100"/>
      </c:valAx>
      <c:valAx>
        <c:axId val="24664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410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Graph1!$AH$1:$AH$7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667904"/>
        <c:axId val="246682752"/>
      </c:scatterChart>
      <c:valAx>
        <c:axId val="2466679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82752"/>
        <c:crosses val="autoZero"/>
        <c:crossBetween val="midCat"/>
        <c:majorUnit val="365"/>
        <c:minorUnit val="100"/>
      </c:valAx>
      <c:valAx>
        <c:axId val="24668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6679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Graph1!$AJ$1:$AJ$7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715136"/>
        <c:axId val="246717440"/>
      </c:scatterChart>
      <c:valAx>
        <c:axId val="2467151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17440"/>
        <c:crosses val="autoZero"/>
        <c:crossBetween val="midCat"/>
        <c:majorUnit val="365"/>
        <c:minorUnit val="100"/>
      </c:valAx>
      <c:valAx>
        <c:axId val="24671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7151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Graph1!$AL$1:$AL$7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877184"/>
        <c:axId val="246892032"/>
      </c:scatterChart>
      <c:valAx>
        <c:axId val="2468771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92032"/>
        <c:crosses val="autoZero"/>
        <c:crossBetween val="midCat"/>
        <c:majorUnit val="365"/>
        <c:minorUnit val="100"/>
      </c:valAx>
      <c:valAx>
        <c:axId val="24689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8771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Graph1!$AN$1:$AN$7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28896"/>
        <c:axId val="246939648"/>
      </c:scatterChart>
      <c:valAx>
        <c:axId val="2469288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39648"/>
        <c:crosses val="autoZero"/>
        <c:crossBetween val="midCat"/>
        <c:majorUnit val="365"/>
        <c:minorUnit val="100"/>
      </c:valAx>
      <c:valAx>
        <c:axId val="24693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288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Graph1!$AP$1:$AP$7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64608"/>
        <c:axId val="246966912"/>
      </c:scatterChart>
      <c:valAx>
        <c:axId val="2469646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66912"/>
        <c:crosses val="autoZero"/>
        <c:crossBetween val="midCat"/>
        <c:majorUnit val="365"/>
        <c:minorUnit val="100"/>
      </c:valAx>
      <c:valAx>
        <c:axId val="24696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646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Graph1!$AR$1:$AR$7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983296"/>
        <c:axId val="247002240"/>
      </c:scatterChart>
      <c:valAx>
        <c:axId val="2469832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02240"/>
        <c:crosses val="autoZero"/>
        <c:crossBetween val="midCat"/>
        <c:majorUnit val="365"/>
        <c:minorUnit val="100"/>
      </c:valAx>
      <c:valAx>
        <c:axId val="24700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69832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Graph1!$AT$1:$AT$7</c:f>
              <c:numCache>
                <c:formatCode>General</c:formatCode>
                <c:ptCount val="7"/>
                <c:pt idx="0">
                  <c:v>0.12</c:v>
                </c:pt>
                <c:pt idx="1">
                  <c:v>0.17</c:v>
                </c:pt>
                <c:pt idx="2">
                  <c:v>0.15</c:v>
                </c:pt>
                <c:pt idx="3">
                  <c:v>0.11</c:v>
                </c:pt>
                <c:pt idx="4">
                  <c:v>0.12</c:v>
                </c:pt>
                <c:pt idx="5">
                  <c:v>0.16</c:v>
                </c:pt>
                <c:pt idx="6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39104"/>
        <c:axId val="247041408"/>
      </c:scatterChart>
      <c:valAx>
        <c:axId val="2470391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41408"/>
        <c:crosses val="autoZero"/>
        <c:crossBetween val="midCat"/>
        <c:majorUnit val="365"/>
        <c:minorUnit val="100"/>
      </c:valAx>
      <c:valAx>
        <c:axId val="24704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391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Graph1!$AV$1:$AV$7</c:f>
              <c:numCache>
                <c:formatCode>General</c:formatCode>
                <c:ptCount val="7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57792"/>
        <c:axId val="247076736"/>
      </c:scatterChart>
      <c:valAx>
        <c:axId val="2470577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76736"/>
        <c:crosses val="autoZero"/>
        <c:crossBetween val="midCat"/>
        <c:majorUnit val="365"/>
        <c:minorUnit val="100"/>
      </c:valAx>
      <c:valAx>
        <c:axId val="2470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0577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Graph1!$AX$1:$AX$7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100928"/>
        <c:axId val="247107584"/>
      </c:scatterChart>
      <c:valAx>
        <c:axId val="2471009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107584"/>
        <c:crosses val="autoZero"/>
        <c:crossBetween val="midCat"/>
        <c:majorUnit val="365"/>
        <c:minorUnit val="100"/>
      </c:valAx>
      <c:valAx>
        <c:axId val="24710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1009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Graph1!$AZ$1:$AZ$7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33568"/>
        <c:axId val="247535872"/>
      </c:scatterChart>
      <c:valAx>
        <c:axId val="2475335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35872"/>
        <c:crosses val="autoZero"/>
        <c:crossBetween val="midCat"/>
        <c:majorUnit val="365"/>
        <c:minorUnit val="100"/>
      </c:valAx>
      <c:valAx>
        <c:axId val="247535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335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Graph1!$BB$1:$BB$7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64544"/>
        <c:axId val="247579392"/>
      </c:scatterChart>
      <c:valAx>
        <c:axId val="2475645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79392"/>
        <c:crosses val="autoZero"/>
        <c:crossBetween val="midCat"/>
        <c:majorUnit val="365"/>
        <c:minorUnit val="100"/>
      </c:valAx>
      <c:valAx>
        <c:axId val="24757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645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Graph1!$BD$1:$BD$7</c:f>
              <c:numCache>
                <c:formatCode>General</c:formatCode>
                <c:ptCount val="7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16640"/>
        <c:axId val="247618944"/>
      </c:scatterChart>
      <c:valAx>
        <c:axId val="2476166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18944"/>
        <c:crosses val="autoZero"/>
        <c:crossBetween val="midCat"/>
        <c:majorUnit val="365"/>
        <c:minorUnit val="100"/>
      </c:valAx>
      <c:valAx>
        <c:axId val="24761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166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Graph1!$BF$1:$BF$7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267712"/>
        <c:axId val="247269248"/>
      </c:scatterChart>
      <c:valAx>
        <c:axId val="2472677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69248"/>
        <c:crosses val="autoZero"/>
        <c:crossBetween val="midCat"/>
        <c:majorUnit val="365"/>
        <c:minorUnit val="100"/>
      </c:valAx>
      <c:valAx>
        <c:axId val="24726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677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Graph1!$BH$1:$BH$7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293824"/>
        <c:axId val="247312768"/>
      </c:scatterChart>
      <c:valAx>
        <c:axId val="2472938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312768"/>
        <c:crosses val="autoZero"/>
        <c:crossBetween val="midCat"/>
        <c:majorUnit val="365"/>
        <c:minorUnit val="100"/>
      </c:valAx>
      <c:valAx>
        <c:axId val="24731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938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Graph1!$BJ$1:$BJ$7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06976"/>
        <c:axId val="247409280"/>
      </c:scatterChart>
      <c:valAx>
        <c:axId val="2474069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09280"/>
        <c:crosses val="autoZero"/>
        <c:crossBetween val="midCat"/>
        <c:majorUnit val="365"/>
        <c:minorUnit val="100"/>
      </c:valAx>
      <c:valAx>
        <c:axId val="24740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069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Graph1!$BL$1:$BL$7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  <c:pt idx="3">
                  <c:v>0.5</c:v>
                </c:pt>
                <c:pt idx="4">
                  <c:v>0.5</c:v>
                </c:pt>
                <c:pt idx="5">
                  <c:v>2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42048"/>
        <c:axId val="247444608"/>
      </c:scatterChart>
      <c:valAx>
        <c:axId val="2474420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44608"/>
        <c:crosses val="autoZero"/>
        <c:crossBetween val="midCat"/>
        <c:majorUnit val="365"/>
        <c:minorUnit val="100"/>
      </c:valAx>
      <c:valAx>
        <c:axId val="24744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420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Graph1!$BN$1:$BN$7</c:f>
              <c:numCache>
                <c:formatCode>General</c:formatCode>
                <c:ptCount val="7"/>
                <c:pt idx="0">
                  <c:v>0.02</c:v>
                </c:pt>
                <c:pt idx="1">
                  <c:v>0.02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0.05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465088"/>
        <c:axId val="247467392"/>
      </c:scatterChart>
      <c:valAx>
        <c:axId val="247465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67392"/>
        <c:crosses val="autoZero"/>
        <c:crossBetween val="midCat"/>
        <c:majorUnit val="365"/>
        <c:minorUnit val="100"/>
      </c:valAx>
      <c:valAx>
        <c:axId val="247467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465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Graph1!$BP$1:$BP$7</c:f>
              <c:numCache>
                <c:formatCode>General</c:formatCode>
                <c:ptCount val="7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5.0000000000000001E-3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>
                  <c:v>6.0000000000000001E-3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517184"/>
        <c:axId val="247519488"/>
      </c:scatterChart>
      <c:valAx>
        <c:axId val="2475171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19488"/>
        <c:crosses val="autoZero"/>
        <c:crossBetween val="midCat"/>
        <c:majorUnit val="365"/>
        <c:minorUnit val="100"/>
      </c:valAx>
      <c:valAx>
        <c:axId val="24751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5171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Graph1!$BR$1:$BR$7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91520"/>
        <c:axId val="247694080"/>
      </c:scatterChart>
      <c:valAx>
        <c:axId val="2476915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94080"/>
        <c:crosses val="autoZero"/>
        <c:crossBetween val="midCat"/>
        <c:majorUnit val="365"/>
        <c:minorUnit val="100"/>
      </c:valAx>
      <c:valAx>
        <c:axId val="24769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6915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Graph1!$BT$1:$BT$7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718656"/>
        <c:axId val="247720960"/>
      </c:scatterChart>
      <c:valAx>
        <c:axId val="2477186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720960"/>
        <c:crosses val="autoZero"/>
        <c:crossBetween val="midCat"/>
        <c:majorUnit val="365"/>
        <c:minorUnit val="100"/>
      </c:valAx>
      <c:valAx>
        <c:axId val="24772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7186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Graph1!$BV$1:$BV$7</c:f>
              <c:numCache>
                <c:formatCode>General</c:formatCode>
                <c:ptCount val="7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15552"/>
        <c:axId val="247822208"/>
      </c:scatterChart>
      <c:valAx>
        <c:axId val="2478155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22208"/>
        <c:crosses val="autoZero"/>
        <c:crossBetween val="midCat"/>
        <c:majorUnit val="365"/>
        <c:minorUnit val="100"/>
      </c:valAx>
      <c:valAx>
        <c:axId val="24782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155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Graph1!$BX$1:$BX$7</c:f>
              <c:numCache>
                <c:formatCode>General</c:formatCode>
                <c:ptCount val="7"/>
                <c:pt idx="0">
                  <c:v>5.0000000000000001E-4</c:v>
                </c:pt>
                <c:pt idx="1">
                  <c:v>5.0000000000000001E-4</c:v>
                </c:pt>
                <c:pt idx="2">
                  <c:v>5.0000000000000001E-4</c:v>
                </c:pt>
                <c:pt idx="3">
                  <c:v>5.0000000000000001E-4</c:v>
                </c:pt>
                <c:pt idx="4">
                  <c:v>5.0000000000000001E-4</c:v>
                </c:pt>
                <c:pt idx="5">
                  <c:v>5.0000000000000001E-4</c:v>
                </c:pt>
                <c:pt idx="6">
                  <c:v>5.0000000000000001E-4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54976"/>
        <c:axId val="247857536"/>
      </c:scatterChart>
      <c:valAx>
        <c:axId val="2478549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57536"/>
        <c:crosses val="autoZero"/>
        <c:crossBetween val="midCat"/>
        <c:majorUnit val="365"/>
        <c:minorUnit val="100"/>
      </c:valAx>
      <c:valAx>
        <c:axId val="24785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549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Graph1!$BZ$1:$BZ$7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0.01</c:v>
                </c:pt>
                <c:pt idx="2">
                  <c:v>5.0000000000000001E-3</c:v>
                </c:pt>
                <c:pt idx="3">
                  <c:v>0.04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890304"/>
        <c:axId val="247892608"/>
      </c:scatterChart>
      <c:valAx>
        <c:axId val="2478903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92608"/>
        <c:crosses val="autoZero"/>
        <c:crossBetween val="midCat"/>
        <c:majorUnit val="365"/>
        <c:minorUnit val="100"/>
      </c:valAx>
      <c:valAx>
        <c:axId val="24789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8903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Graph1!$CB$1:$CB$7</c:f>
              <c:numCache>
                <c:formatCode>General</c:formatCode>
                <c:ptCount val="7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13088"/>
        <c:axId val="247923840"/>
      </c:scatterChart>
      <c:valAx>
        <c:axId val="247913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23840"/>
        <c:crosses val="autoZero"/>
        <c:crossBetween val="midCat"/>
        <c:majorUnit val="365"/>
        <c:minorUnit val="100"/>
      </c:valAx>
      <c:valAx>
        <c:axId val="24792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13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Graph1!$CD$1:$CD$7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60704"/>
        <c:axId val="247963008"/>
      </c:scatterChart>
      <c:valAx>
        <c:axId val="2479607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63008"/>
        <c:crosses val="autoZero"/>
        <c:crossBetween val="midCat"/>
        <c:majorUnit val="365"/>
        <c:minorUnit val="100"/>
      </c:valAx>
      <c:valAx>
        <c:axId val="247963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607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Graph1!$CF$1:$CF$7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983488"/>
        <c:axId val="248260480"/>
      </c:scatterChart>
      <c:valAx>
        <c:axId val="2479834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260480"/>
        <c:crosses val="autoZero"/>
        <c:crossBetween val="midCat"/>
        <c:majorUnit val="365"/>
        <c:minorUnit val="100"/>
      </c:valAx>
      <c:valAx>
        <c:axId val="248260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9834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Graph1!$CH$1:$CH$7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10016"/>
        <c:axId val="248054144"/>
      </c:scatterChart>
      <c:valAx>
        <c:axId val="2483100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54144"/>
        <c:crosses val="autoZero"/>
        <c:crossBetween val="midCat"/>
        <c:majorUnit val="365"/>
        <c:minorUnit val="100"/>
      </c:valAx>
      <c:valAx>
        <c:axId val="24805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100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Graph1!$CJ$1:$CJ$7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90624"/>
        <c:axId val="248092928"/>
      </c:scatterChart>
      <c:valAx>
        <c:axId val="2480906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92928"/>
        <c:crosses val="autoZero"/>
        <c:crossBetween val="midCat"/>
        <c:majorUnit val="365"/>
        <c:minorUnit val="100"/>
      </c:valAx>
      <c:valAx>
        <c:axId val="24809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0906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Graph1!$CL$1:$CL$7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17504"/>
        <c:axId val="248124160"/>
      </c:scatterChart>
      <c:valAx>
        <c:axId val="2481175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124160"/>
        <c:crosses val="autoZero"/>
        <c:crossBetween val="midCat"/>
        <c:majorUnit val="365"/>
        <c:minorUnit val="100"/>
      </c:valAx>
      <c:valAx>
        <c:axId val="24812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1175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Graph1!$CN$1:$CN$7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0.03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52832"/>
        <c:axId val="248155136"/>
      </c:scatterChart>
      <c:valAx>
        <c:axId val="2481528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155136"/>
        <c:crosses val="autoZero"/>
        <c:crossBetween val="midCat"/>
        <c:majorUnit val="365"/>
        <c:minorUnit val="100"/>
      </c:valAx>
      <c:valAx>
        <c:axId val="2481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1528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Graph1!$CP$1:$CP$7</c:f>
              <c:numCache>
                <c:formatCode>General</c:formatCode>
                <c:ptCount val="7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167040"/>
        <c:axId val="248595584"/>
      </c:scatterChart>
      <c:valAx>
        <c:axId val="248167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595584"/>
        <c:crosses val="autoZero"/>
        <c:crossBetween val="midCat"/>
        <c:majorUnit val="365"/>
        <c:minorUnit val="100"/>
      </c:valAx>
      <c:valAx>
        <c:axId val="24859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167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Graph1!$CR$1:$CR$7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32448"/>
        <c:axId val="248634752"/>
      </c:scatterChart>
      <c:valAx>
        <c:axId val="2486324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34752"/>
        <c:crosses val="autoZero"/>
        <c:crossBetween val="midCat"/>
        <c:majorUnit val="365"/>
        <c:minorUnit val="100"/>
      </c:valAx>
      <c:valAx>
        <c:axId val="24863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324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Graph1!$CT$1:$CT$7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27552"/>
        <c:axId val="248330112"/>
      </c:scatterChart>
      <c:valAx>
        <c:axId val="2483275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30112"/>
        <c:crosses val="autoZero"/>
        <c:crossBetween val="midCat"/>
        <c:majorUnit val="365"/>
        <c:minorUnit val="100"/>
      </c:valAx>
      <c:valAx>
        <c:axId val="24833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275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Graph1!$CV$1:$CV$7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358400"/>
        <c:axId val="231014400"/>
      </c:scatterChart>
      <c:valAx>
        <c:axId val="2483584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014400"/>
        <c:crosses val="autoZero"/>
        <c:crossBetween val="midCat"/>
        <c:majorUnit val="365"/>
        <c:minorUnit val="100"/>
      </c:valAx>
      <c:valAx>
        <c:axId val="23101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3584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Graph1!$CX$1:$CX$7</c:f>
              <c:numCache>
                <c:formatCode>General</c:formatCode>
                <c:ptCount val="7"/>
                <c:pt idx="0">
                  <c:v>0.8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0.9</c:v>
                </c:pt>
                <c:pt idx="5">
                  <c:v>0.25</c:v>
                </c:pt>
                <c:pt idx="6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43072"/>
        <c:axId val="231045376"/>
      </c:scatterChart>
      <c:valAx>
        <c:axId val="2310430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045376"/>
        <c:crosses val="autoZero"/>
        <c:crossBetween val="midCat"/>
        <c:majorUnit val="365"/>
        <c:minorUnit val="100"/>
      </c:valAx>
      <c:valAx>
        <c:axId val="23104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0430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Graph1!$CZ$1:$CZ$7</c:f>
              <c:numCache>
                <c:formatCode>General</c:formatCode>
                <c:ptCount val="7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623040"/>
        <c:axId val="248783616"/>
      </c:scatterChart>
      <c:valAx>
        <c:axId val="245623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783616"/>
        <c:crosses val="autoZero"/>
        <c:crossBetween val="midCat"/>
        <c:majorUnit val="365"/>
        <c:minorUnit val="100"/>
      </c:valAx>
      <c:valAx>
        <c:axId val="24878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623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Graph1!$DB$1:$DB$7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812288"/>
        <c:axId val="248814592"/>
      </c:scatterChart>
      <c:valAx>
        <c:axId val="2488122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814592"/>
        <c:crosses val="autoZero"/>
        <c:crossBetween val="midCat"/>
        <c:majorUnit val="365"/>
        <c:minorUnit val="100"/>
      </c:valAx>
      <c:valAx>
        <c:axId val="24881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8122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Graph1!$DD$1:$DD$7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835072"/>
        <c:axId val="248919552"/>
      </c:scatterChart>
      <c:valAx>
        <c:axId val="2488350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19552"/>
        <c:crosses val="autoZero"/>
        <c:crossBetween val="midCat"/>
        <c:majorUnit val="365"/>
        <c:minorUnit val="100"/>
      </c:valAx>
      <c:valAx>
        <c:axId val="24891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8350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Graph1!$DF$1:$DF$7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968704"/>
        <c:axId val="249036800"/>
      </c:scatterChart>
      <c:valAx>
        <c:axId val="2489687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36800"/>
        <c:crosses val="autoZero"/>
        <c:crossBetween val="midCat"/>
        <c:majorUnit val="365"/>
        <c:minorUnit val="100"/>
      </c:valAx>
      <c:valAx>
        <c:axId val="24903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9687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Graph1!$DH$1:$DH$7</c:f>
              <c:numCache>
                <c:formatCode>General</c:formatCode>
                <c:ptCount val="7"/>
                <c:pt idx="0">
                  <c:v>2E-3</c:v>
                </c:pt>
                <c:pt idx="1">
                  <c:v>2E-3</c:v>
                </c:pt>
                <c:pt idx="2">
                  <c:v>2E-3</c:v>
                </c:pt>
                <c:pt idx="3">
                  <c:v>1E-3</c:v>
                </c:pt>
                <c:pt idx="4">
                  <c:v>1E-3</c:v>
                </c:pt>
                <c:pt idx="5">
                  <c:v>2E-3</c:v>
                </c:pt>
                <c:pt idx="6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57280"/>
        <c:axId val="249059584"/>
      </c:scatterChart>
      <c:valAx>
        <c:axId val="2490572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59584"/>
        <c:crosses val="autoZero"/>
        <c:crossBetween val="midCat"/>
        <c:majorUnit val="365"/>
        <c:minorUnit val="100"/>
      </c:valAx>
      <c:valAx>
        <c:axId val="24905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572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Graph1!$DJ$1:$DJ$7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084160"/>
        <c:axId val="249086720"/>
      </c:scatterChart>
      <c:valAx>
        <c:axId val="249084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86720"/>
        <c:crosses val="autoZero"/>
        <c:crossBetween val="midCat"/>
        <c:majorUnit val="365"/>
        <c:minorUnit val="100"/>
      </c:valAx>
      <c:valAx>
        <c:axId val="249086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084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Graph1!$DL$1:$DL$7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31776"/>
        <c:axId val="249134080"/>
      </c:scatterChart>
      <c:valAx>
        <c:axId val="249131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134080"/>
        <c:crosses val="autoZero"/>
        <c:crossBetween val="midCat"/>
        <c:majorUnit val="365"/>
        <c:minorUnit val="100"/>
      </c:valAx>
      <c:valAx>
        <c:axId val="24913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131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Graph1!$DN$1:$DN$7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158656"/>
        <c:axId val="249234944"/>
      </c:scatterChart>
      <c:valAx>
        <c:axId val="2491586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34944"/>
        <c:crosses val="autoZero"/>
        <c:crossBetween val="midCat"/>
        <c:majorUnit val="365"/>
        <c:minorUnit val="100"/>
      </c:valAx>
      <c:valAx>
        <c:axId val="24923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1586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Graph1!$DP$1:$DP$7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63616"/>
        <c:axId val="249274368"/>
      </c:scatterChart>
      <c:valAx>
        <c:axId val="2492636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74368"/>
        <c:crosses val="autoZero"/>
        <c:crossBetween val="midCat"/>
        <c:majorUnit val="365"/>
        <c:minorUnit val="100"/>
      </c:valAx>
      <c:valAx>
        <c:axId val="24927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2636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Graph1!$DR$1:$DR$7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0.1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03040"/>
        <c:axId val="249305344"/>
      </c:scatterChart>
      <c:valAx>
        <c:axId val="249303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05344"/>
        <c:crosses val="autoZero"/>
        <c:crossBetween val="midCat"/>
        <c:majorUnit val="365"/>
        <c:minorUnit val="100"/>
      </c:valAx>
      <c:valAx>
        <c:axId val="24930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03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Graph1!$DT$1:$DT$7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25824"/>
        <c:axId val="249340672"/>
      </c:scatterChart>
      <c:valAx>
        <c:axId val="2493258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40672"/>
        <c:crosses val="autoZero"/>
        <c:crossBetween val="midCat"/>
        <c:majorUnit val="365"/>
        <c:minorUnit val="100"/>
      </c:valAx>
      <c:valAx>
        <c:axId val="24934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258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Graph1!$DV$1:$DV$7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385728"/>
        <c:axId val="249388032"/>
      </c:scatterChart>
      <c:valAx>
        <c:axId val="2493857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88032"/>
        <c:crosses val="autoZero"/>
        <c:crossBetween val="midCat"/>
        <c:majorUnit val="365"/>
        <c:minorUnit val="100"/>
      </c:valAx>
      <c:valAx>
        <c:axId val="24938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3857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Graph1!$DX$1:$DX$7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0.05</c:v>
                </c:pt>
                <c:pt idx="3">
                  <c:v>0.2</c:v>
                </c:pt>
                <c:pt idx="4">
                  <c:v>0.2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404416"/>
        <c:axId val="249419264"/>
      </c:scatterChart>
      <c:valAx>
        <c:axId val="2494044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419264"/>
        <c:crosses val="autoZero"/>
        <c:crossBetween val="midCat"/>
        <c:majorUnit val="365"/>
        <c:minorUnit val="100"/>
      </c:valAx>
      <c:valAx>
        <c:axId val="24941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4044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Graph1!$DZ$1:$DZ$7</c:f>
              <c:numCache>
                <c:formatCode>General</c:formatCode>
                <c:ptCount val="7"/>
                <c:pt idx="0">
                  <c:v>4.7</c:v>
                </c:pt>
                <c:pt idx="1">
                  <c:v>6.1</c:v>
                </c:pt>
                <c:pt idx="2">
                  <c:v>5.5</c:v>
                </c:pt>
                <c:pt idx="3">
                  <c:v>4.5</c:v>
                </c:pt>
                <c:pt idx="4">
                  <c:v>4.5</c:v>
                </c:pt>
                <c:pt idx="5">
                  <c:v>5.4</c:v>
                </c:pt>
                <c:pt idx="6">
                  <c:v>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587200"/>
        <c:axId val="249589760"/>
      </c:scatterChart>
      <c:valAx>
        <c:axId val="2495872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589760"/>
        <c:crosses val="autoZero"/>
        <c:crossBetween val="midCat"/>
        <c:majorUnit val="365"/>
        <c:minorUnit val="100"/>
      </c:valAx>
      <c:valAx>
        <c:axId val="24958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5872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Graph2!$B$1:$B$7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0.02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793152"/>
        <c:axId val="245795456"/>
      </c:scatterChart>
      <c:valAx>
        <c:axId val="2457931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95456"/>
        <c:crosses val="autoZero"/>
        <c:crossBetween val="midCat"/>
        <c:majorUnit val="365"/>
        <c:minorUnit val="100"/>
      </c:valAx>
      <c:valAx>
        <c:axId val="24579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7931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Graph2!$D$1:$D$7</c:f>
              <c:numCache>
                <c:formatCode>General</c:formatCode>
                <c:ptCount val="7"/>
                <c:pt idx="0">
                  <c:v>0.5</c:v>
                </c:pt>
                <c:pt idx="1">
                  <c:v>62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24128"/>
        <c:axId val="245838976"/>
      </c:scatterChart>
      <c:valAx>
        <c:axId val="2458241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38976"/>
        <c:crosses val="autoZero"/>
        <c:crossBetween val="midCat"/>
        <c:majorUnit val="365"/>
        <c:minorUnit val="100"/>
      </c:valAx>
      <c:valAx>
        <c:axId val="24583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241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Graph2!$F$1:$F$7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59456"/>
        <c:axId val="245861760"/>
      </c:scatterChart>
      <c:valAx>
        <c:axId val="2458594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61760"/>
        <c:crosses val="autoZero"/>
        <c:crossBetween val="midCat"/>
        <c:majorUnit val="365"/>
        <c:minorUnit val="100"/>
      </c:valAx>
      <c:valAx>
        <c:axId val="24586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594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Graph2!$H$1:$H$7</c:f>
              <c:numCache>
                <c:formatCode>General</c:formatCode>
                <c:ptCount val="7"/>
                <c:pt idx="0">
                  <c:v>7.0000000000000007E-2</c:v>
                </c:pt>
                <c:pt idx="1">
                  <c:v>0.09</c:v>
                </c:pt>
                <c:pt idx="2">
                  <c:v>0.08</c:v>
                </c:pt>
                <c:pt idx="3">
                  <c:v>0.08</c:v>
                </c:pt>
                <c:pt idx="4">
                  <c:v>0.09</c:v>
                </c:pt>
                <c:pt idx="5">
                  <c:v>0.08</c:v>
                </c:pt>
                <c:pt idx="6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890432"/>
        <c:axId val="245917568"/>
      </c:scatterChart>
      <c:valAx>
        <c:axId val="2458904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17568"/>
        <c:crosses val="autoZero"/>
        <c:crossBetween val="midCat"/>
        <c:majorUnit val="365"/>
        <c:minorUnit val="100"/>
      </c:valAx>
      <c:valAx>
        <c:axId val="24591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8904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Graph2!$J$1:$J$7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5925760"/>
        <c:axId val="245940608"/>
      </c:scatterChart>
      <c:valAx>
        <c:axId val="2459257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40608"/>
        <c:crosses val="autoZero"/>
        <c:crossBetween val="midCat"/>
        <c:majorUnit val="365"/>
        <c:minorUnit val="100"/>
      </c:valAx>
      <c:valAx>
        <c:axId val="24594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59257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Graph2!$L$1:$L$7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0.9</c:v>
                </c:pt>
                <c:pt idx="6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79264"/>
        <c:axId val="249981568"/>
      </c:scatterChart>
      <c:valAx>
        <c:axId val="2499792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981568"/>
        <c:crosses val="autoZero"/>
        <c:crossBetween val="midCat"/>
        <c:majorUnit val="365"/>
        <c:minorUnit val="100"/>
      </c:valAx>
      <c:valAx>
        <c:axId val="24998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9792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Graph2!$N$1:$N$7</c:f>
              <c:numCache>
                <c:formatCode>General</c:formatCode>
                <c:ptCount val="7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1E-3</c:v>
                </c:pt>
                <c:pt idx="4">
                  <c:v>1E-3</c:v>
                </c:pt>
                <c:pt idx="5">
                  <c:v>1E-3</c:v>
                </c:pt>
                <c:pt idx="6">
                  <c:v>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97952"/>
        <c:axId val="250004608"/>
      </c:scatterChart>
      <c:valAx>
        <c:axId val="2499979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0004608"/>
        <c:crosses val="autoZero"/>
        <c:crossBetween val="midCat"/>
        <c:majorUnit val="365"/>
        <c:minorUnit val="100"/>
      </c:valAx>
      <c:valAx>
        <c:axId val="2500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9979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Graph2!$P$1:$P$7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073664"/>
        <c:axId val="251075968"/>
      </c:scatterChart>
      <c:valAx>
        <c:axId val="2510736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75968"/>
        <c:crosses val="autoZero"/>
        <c:crossBetween val="midCat"/>
        <c:majorUnit val="365"/>
        <c:minorUnit val="100"/>
      </c:valAx>
      <c:valAx>
        <c:axId val="25107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0736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Graph2!$R$1:$R$7</c:f>
              <c:numCache>
                <c:formatCode>General</c:formatCode>
                <c:ptCount val="7"/>
                <c:pt idx="0">
                  <c:v>2.5</c:v>
                </c:pt>
                <c:pt idx="1">
                  <c:v>8</c:v>
                </c:pt>
                <c:pt idx="2">
                  <c:v>2.5</c:v>
                </c:pt>
                <c:pt idx="3">
                  <c:v>2.5</c:v>
                </c:pt>
                <c:pt idx="4">
                  <c:v>9</c:v>
                </c:pt>
                <c:pt idx="5">
                  <c:v>9</c:v>
                </c:pt>
                <c:pt idx="6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129216"/>
        <c:axId val="251271040"/>
      </c:scatterChart>
      <c:valAx>
        <c:axId val="2511292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271040"/>
        <c:crosses val="autoZero"/>
        <c:crossBetween val="midCat"/>
        <c:majorUnit val="365"/>
        <c:minorUnit val="100"/>
      </c:valAx>
      <c:valAx>
        <c:axId val="251271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1292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Graph2!$T$1:$T$7</c:f>
              <c:numCache>
                <c:formatCode>General</c:formatCode>
                <c:ptCount val="7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299712"/>
        <c:axId val="251302272"/>
      </c:scatterChart>
      <c:valAx>
        <c:axId val="2512997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02272"/>
        <c:crosses val="autoZero"/>
        <c:crossBetween val="midCat"/>
        <c:majorUnit val="365"/>
        <c:minorUnit val="100"/>
      </c:valAx>
      <c:valAx>
        <c:axId val="251302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2997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Graph2!$V$1:$V$7</c:f>
              <c:numCache>
                <c:formatCode>General</c:formatCode>
                <c:ptCount val="7"/>
                <c:pt idx="0">
                  <c:v>1.4999999999999999E-2</c:v>
                </c:pt>
                <c:pt idx="1">
                  <c:v>1.4999999999999999E-2</c:v>
                </c:pt>
                <c:pt idx="2">
                  <c:v>1.4999999999999999E-2</c:v>
                </c:pt>
                <c:pt idx="3">
                  <c:v>1.4999999999999999E-2</c:v>
                </c:pt>
                <c:pt idx="4">
                  <c:v>1.4999999999999999E-2</c:v>
                </c:pt>
                <c:pt idx="5">
                  <c:v>1.4999999999999999E-2</c:v>
                </c:pt>
                <c:pt idx="6">
                  <c:v>1.4999999999999999E-2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35040"/>
        <c:axId val="251337344"/>
      </c:scatterChart>
      <c:valAx>
        <c:axId val="251335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37344"/>
        <c:crosses val="autoZero"/>
        <c:crossBetween val="midCat"/>
        <c:majorUnit val="365"/>
        <c:minorUnit val="100"/>
      </c:valAx>
      <c:valAx>
        <c:axId val="25133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35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Graph2!$X$1:$X$7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70112"/>
        <c:axId val="251376768"/>
      </c:scatterChart>
      <c:valAx>
        <c:axId val="2513701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76768"/>
        <c:crosses val="autoZero"/>
        <c:crossBetween val="midCat"/>
        <c:majorUnit val="365"/>
        <c:minorUnit val="100"/>
      </c:valAx>
      <c:valAx>
        <c:axId val="25137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3701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Graph2!$Z$1:$Z$7</c:f>
              <c:numCache>
                <c:formatCode>General</c:formatCode>
                <c:ptCount val="7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0.04</c:v>
                </c:pt>
                <c:pt idx="6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931520"/>
        <c:axId val="255933824"/>
      </c:scatterChart>
      <c:valAx>
        <c:axId val="2559315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33824"/>
        <c:crosses val="autoZero"/>
        <c:crossBetween val="midCat"/>
        <c:majorUnit val="365"/>
        <c:minorUnit val="100"/>
      </c:valAx>
      <c:valAx>
        <c:axId val="25593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315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Graph2!$AB$1:$AB$7</c:f>
              <c:numCache>
                <c:formatCode>General</c:formatCode>
                <c:ptCount val="7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962496"/>
        <c:axId val="255973248"/>
      </c:scatterChart>
      <c:valAx>
        <c:axId val="2559624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73248"/>
        <c:crosses val="autoZero"/>
        <c:crossBetween val="midCat"/>
        <c:majorUnit val="365"/>
        <c:minorUnit val="100"/>
      </c:valAx>
      <c:valAx>
        <c:axId val="255973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59624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Graph2!$AD$1:$AD$7</c:f>
              <c:numCache>
                <c:formatCode>General</c:formatCode>
                <c:ptCount val="7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14784"/>
        <c:axId val="251417344"/>
      </c:scatterChart>
      <c:valAx>
        <c:axId val="2514147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17344"/>
        <c:crosses val="autoZero"/>
        <c:crossBetween val="midCat"/>
        <c:majorUnit val="365"/>
        <c:minorUnit val="100"/>
      </c:valAx>
      <c:valAx>
        <c:axId val="25141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147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Graph2!$AF$1:$AF$7</c:f>
              <c:numCache>
                <c:formatCode>General</c:formatCode>
                <c:ptCount val="7"/>
                <c:pt idx="0">
                  <c:v>0.8</c:v>
                </c:pt>
                <c:pt idx="1">
                  <c:v>0.4</c:v>
                </c:pt>
                <c:pt idx="2">
                  <c:v>1</c:v>
                </c:pt>
                <c:pt idx="3">
                  <c:v>1.3</c:v>
                </c:pt>
                <c:pt idx="4">
                  <c:v>0.6</c:v>
                </c:pt>
                <c:pt idx="5">
                  <c:v>1</c:v>
                </c:pt>
                <c:pt idx="6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450112"/>
        <c:axId val="251452416"/>
      </c:scatterChart>
      <c:valAx>
        <c:axId val="2514501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52416"/>
        <c:crosses val="autoZero"/>
        <c:crossBetween val="midCat"/>
        <c:majorUnit val="365"/>
        <c:minorUnit val="100"/>
      </c:valAx>
      <c:valAx>
        <c:axId val="25145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4501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Graph2!$AH$1:$AH$7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42528"/>
        <c:axId val="251553280"/>
      </c:scatterChart>
      <c:valAx>
        <c:axId val="2515425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53280"/>
        <c:crosses val="autoZero"/>
        <c:crossBetween val="midCat"/>
        <c:majorUnit val="365"/>
        <c:minorUnit val="100"/>
      </c:valAx>
      <c:valAx>
        <c:axId val="25155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425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Graph2!$AJ$1:$AJ$7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597952"/>
        <c:axId val="251600256"/>
      </c:scatterChart>
      <c:valAx>
        <c:axId val="2515979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00256"/>
        <c:crosses val="autoZero"/>
        <c:crossBetween val="midCat"/>
        <c:majorUnit val="365"/>
        <c:minorUnit val="100"/>
      </c:valAx>
      <c:valAx>
        <c:axId val="25160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5979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Graph2!$AL$1:$AL$7</c:f>
              <c:numCache>
                <c:formatCode>General</c:formatCode>
                <c:ptCount val="7"/>
                <c:pt idx="0">
                  <c:v>0.05</c:v>
                </c:pt>
                <c:pt idx="1">
                  <c:v>0.2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08448"/>
        <c:axId val="251623296"/>
      </c:scatterChart>
      <c:valAx>
        <c:axId val="2516084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23296"/>
        <c:crosses val="autoZero"/>
        <c:crossBetween val="midCat"/>
        <c:majorUnit val="365"/>
        <c:minorUnit val="100"/>
      </c:valAx>
      <c:valAx>
        <c:axId val="251623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084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Graph2!$AN$1:$AN$7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656064"/>
        <c:axId val="256262528"/>
      </c:scatterChart>
      <c:valAx>
        <c:axId val="2516560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62528"/>
        <c:crosses val="autoZero"/>
        <c:crossBetween val="midCat"/>
        <c:majorUnit val="365"/>
        <c:minorUnit val="100"/>
      </c:valAx>
      <c:valAx>
        <c:axId val="25626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16560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Graph2!$AP$1:$AP$7</c:f>
              <c:numCache>
                <c:formatCode>General</c:formatCode>
                <c:ptCount val="7"/>
                <c:pt idx="0">
                  <c:v>0.02</c:v>
                </c:pt>
                <c:pt idx="1">
                  <c:v>0.01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291584"/>
        <c:axId val="256293888"/>
      </c:scatterChart>
      <c:valAx>
        <c:axId val="2562915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93888"/>
        <c:crosses val="autoZero"/>
        <c:crossBetween val="midCat"/>
        <c:majorUnit val="365"/>
        <c:minorUnit val="100"/>
      </c:valAx>
      <c:valAx>
        <c:axId val="2562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915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Graph2!$AR$1:$AR$7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077824"/>
        <c:axId val="256079744"/>
      </c:scatterChart>
      <c:valAx>
        <c:axId val="2560778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79744"/>
        <c:crosses val="autoZero"/>
        <c:crossBetween val="midCat"/>
        <c:majorUnit val="365"/>
        <c:minorUnit val="100"/>
      </c:valAx>
      <c:valAx>
        <c:axId val="2560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778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Graph2!$AT$1:$AT$7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095744"/>
        <c:axId val="256098304"/>
      </c:scatterChart>
      <c:valAx>
        <c:axId val="2560957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98304"/>
        <c:crosses val="autoZero"/>
        <c:crossBetween val="midCat"/>
        <c:majorUnit val="365"/>
        <c:minorUnit val="100"/>
      </c:valAx>
      <c:valAx>
        <c:axId val="25609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0957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Graph2!$AV$1:$AV$7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39264"/>
        <c:axId val="256141568"/>
      </c:scatterChart>
      <c:valAx>
        <c:axId val="2561392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41568"/>
        <c:crosses val="autoZero"/>
        <c:crossBetween val="midCat"/>
        <c:majorUnit val="365"/>
        <c:minorUnit val="100"/>
      </c:valAx>
      <c:valAx>
        <c:axId val="25614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392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Graph2!$AX$1:$AX$7</c:f>
              <c:numCache>
                <c:formatCode>General</c:formatCode>
                <c:ptCount val="7"/>
                <c:pt idx="0">
                  <c:v>1.7</c:v>
                </c:pt>
                <c:pt idx="1">
                  <c:v>0.4</c:v>
                </c:pt>
                <c:pt idx="2">
                  <c:v>3.9</c:v>
                </c:pt>
                <c:pt idx="3">
                  <c:v>1.7</c:v>
                </c:pt>
                <c:pt idx="4">
                  <c:v>2.2000000000000002</c:v>
                </c:pt>
                <c:pt idx="5">
                  <c:v>0.3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178048"/>
        <c:axId val="256201088"/>
      </c:scatterChart>
      <c:valAx>
        <c:axId val="2561780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01088"/>
        <c:crosses val="autoZero"/>
        <c:crossBetween val="midCat"/>
        <c:majorUnit val="365"/>
        <c:minorUnit val="100"/>
      </c:valAx>
      <c:valAx>
        <c:axId val="25620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1780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Graph2!$AZ$1:$AZ$7</c:f>
              <c:numCache>
                <c:formatCode>General</c:formatCode>
                <c:ptCount val="7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225664"/>
        <c:axId val="256227968"/>
      </c:scatterChart>
      <c:valAx>
        <c:axId val="2562256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27968"/>
        <c:crosses val="autoZero"/>
        <c:crossBetween val="midCat"/>
        <c:majorUnit val="365"/>
        <c:minorUnit val="100"/>
      </c:valAx>
      <c:valAx>
        <c:axId val="256227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2256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Graph2!$BB$1:$BB$7</c:f>
              <c:numCache>
                <c:formatCode>General</c:formatCode>
                <c:ptCount val="7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457344"/>
        <c:axId val="256459904"/>
      </c:scatterChart>
      <c:valAx>
        <c:axId val="2564573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459904"/>
        <c:crosses val="autoZero"/>
        <c:crossBetween val="midCat"/>
        <c:majorUnit val="365"/>
        <c:minorUnit val="100"/>
      </c:valAx>
      <c:valAx>
        <c:axId val="25645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4573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Graph2!$BD$1:$BD$7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0.01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488960"/>
        <c:axId val="256577536"/>
      </c:scatterChart>
      <c:valAx>
        <c:axId val="2564889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577536"/>
        <c:crosses val="autoZero"/>
        <c:crossBetween val="midCat"/>
        <c:majorUnit val="365"/>
        <c:minorUnit val="100"/>
      </c:valAx>
      <c:valAx>
        <c:axId val="25657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4889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Graph2!$BF$1:$BF$7</c:f>
              <c:numCache>
                <c:formatCode>General</c:formatCode>
                <c:ptCount val="7"/>
                <c:pt idx="0">
                  <c:v>0.5</c:v>
                </c:pt>
                <c:pt idx="1">
                  <c:v>1</c:v>
                </c:pt>
                <c:pt idx="2">
                  <c:v>7</c:v>
                </c:pt>
                <c:pt idx="3">
                  <c:v>1</c:v>
                </c:pt>
                <c:pt idx="4">
                  <c:v>4</c:v>
                </c:pt>
                <c:pt idx="5">
                  <c:v>30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602112"/>
        <c:axId val="256604416"/>
      </c:scatterChart>
      <c:valAx>
        <c:axId val="2566021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04416"/>
        <c:crosses val="autoZero"/>
        <c:crossBetween val="midCat"/>
        <c:majorUnit val="365"/>
        <c:minorUnit val="100"/>
      </c:valAx>
      <c:valAx>
        <c:axId val="25660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021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Graph2!$BH$1:$BH$7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637184"/>
        <c:axId val="256639744"/>
      </c:scatterChart>
      <c:valAx>
        <c:axId val="2566371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39744"/>
        <c:crosses val="autoZero"/>
        <c:crossBetween val="midCat"/>
        <c:majorUnit val="365"/>
        <c:minorUnit val="100"/>
      </c:valAx>
      <c:valAx>
        <c:axId val="25663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371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Graph2!$BJ$1:$BJ$7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676608"/>
        <c:axId val="256678912"/>
      </c:scatterChart>
      <c:valAx>
        <c:axId val="2566766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78912"/>
        <c:crosses val="autoZero"/>
        <c:crossBetween val="midCat"/>
        <c:majorUnit val="365"/>
        <c:minorUnit val="100"/>
      </c:valAx>
      <c:valAx>
        <c:axId val="256678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766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Graph2!$BL$1:$BL$7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695296"/>
        <c:axId val="256714240"/>
      </c:scatterChart>
      <c:valAx>
        <c:axId val="2566952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714240"/>
        <c:crosses val="autoZero"/>
        <c:crossBetween val="midCat"/>
        <c:majorUnit val="365"/>
        <c:minorUnit val="100"/>
      </c:valAx>
      <c:valAx>
        <c:axId val="25671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6952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Graph2!$BN$1:$BN$7</c:f>
              <c:numCache>
                <c:formatCode>General</c:formatCode>
                <c:ptCount val="7"/>
                <c:pt idx="0">
                  <c:v>87.52</c:v>
                </c:pt>
                <c:pt idx="1">
                  <c:v>87.24</c:v>
                </c:pt>
                <c:pt idx="2">
                  <c:v>87.15</c:v>
                </c:pt>
                <c:pt idx="3">
                  <c:v>87.3</c:v>
                </c:pt>
                <c:pt idx="4">
                  <c:v>87.25</c:v>
                </c:pt>
                <c:pt idx="5">
                  <c:v>87</c:v>
                </c:pt>
                <c:pt idx="6">
                  <c:v>86.85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6747008"/>
        <c:axId val="256753664"/>
      </c:scatterChart>
      <c:valAx>
        <c:axId val="2567470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753664"/>
        <c:crosses val="autoZero"/>
        <c:crossBetween val="midCat"/>
        <c:majorUnit val="365"/>
        <c:minorUnit val="100"/>
      </c:valAx>
      <c:valAx>
        <c:axId val="25675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67470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Graph2!$BP$1:$BP$7</c:f>
              <c:numCache>
                <c:formatCode>General</c:formatCode>
                <c:ptCount val="7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48960"/>
        <c:axId val="257051264"/>
      </c:scatterChart>
      <c:valAx>
        <c:axId val="2570489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051264"/>
        <c:crosses val="autoZero"/>
        <c:crossBetween val="midCat"/>
        <c:majorUnit val="365"/>
        <c:minorUnit val="100"/>
      </c:valAx>
      <c:valAx>
        <c:axId val="25705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0489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Graph2!$BR$1:$BR$7</c:f>
              <c:numCache>
                <c:formatCode>General</c:formatCode>
                <c:ptCount val="7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071744"/>
        <c:axId val="257090688"/>
      </c:scatterChart>
      <c:valAx>
        <c:axId val="2570717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090688"/>
        <c:crosses val="autoZero"/>
        <c:crossBetween val="midCat"/>
        <c:majorUnit val="365"/>
        <c:minorUnit val="100"/>
      </c:valAx>
      <c:valAx>
        <c:axId val="25709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0717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Graph2!$BT$1:$BT$7</c:f>
              <c:numCache>
                <c:formatCode>General</c:formatCode>
                <c:ptCount val="7"/>
                <c:pt idx="0">
                  <c:v>1.7</c:v>
                </c:pt>
                <c:pt idx="1">
                  <c:v>2.6</c:v>
                </c:pt>
                <c:pt idx="2">
                  <c:v>1.5</c:v>
                </c:pt>
                <c:pt idx="3">
                  <c:v>2.2000000000000002</c:v>
                </c:pt>
                <c:pt idx="4">
                  <c:v>1.4</c:v>
                </c:pt>
                <c:pt idx="5">
                  <c:v>2.7</c:v>
                </c:pt>
                <c:pt idx="6">
                  <c:v>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201280"/>
        <c:axId val="257203584"/>
      </c:scatterChart>
      <c:valAx>
        <c:axId val="2572012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03584"/>
        <c:crosses val="autoZero"/>
        <c:crossBetween val="midCat"/>
        <c:majorUnit val="365"/>
        <c:minorUnit val="100"/>
      </c:valAx>
      <c:valAx>
        <c:axId val="25720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572012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Graph2!$BV$1:$BV$7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0.1</c:v>
                </c:pt>
                <c:pt idx="3">
                  <c:v>0.05</c:v>
                </c:pt>
                <c:pt idx="4">
                  <c:v>0.1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689344"/>
        <c:axId val="261691648"/>
      </c:scatterChart>
      <c:valAx>
        <c:axId val="2616893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691648"/>
        <c:crosses val="autoZero"/>
        <c:crossBetween val="midCat"/>
        <c:majorUnit val="365"/>
        <c:minorUnit val="100"/>
      </c:valAx>
      <c:valAx>
        <c:axId val="26169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6893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Graph2!$BX$1:$BX$7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724416"/>
        <c:axId val="261726976"/>
      </c:scatterChart>
      <c:valAx>
        <c:axId val="2617244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726976"/>
        <c:crosses val="autoZero"/>
        <c:crossBetween val="midCat"/>
        <c:majorUnit val="365"/>
        <c:minorUnit val="100"/>
      </c:valAx>
      <c:valAx>
        <c:axId val="26172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7244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Graph2!$BZ$1:$BZ$7</c:f>
              <c:numCache>
                <c:formatCode>General</c:formatCode>
                <c:ptCount val="7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17088"/>
        <c:axId val="261819392"/>
      </c:scatterChart>
      <c:valAx>
        <c:axId val="261817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19392"/>
        <c:crosses val="autoZero"/>
        <c:crossBetween val="midCat"/>
        <c:majorUnit val="365"/>
        <c:minorUnit val="100"/>
      </c:valAx>
      <c:valAx>
        <c:axId val="26181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17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Graph2!$CB$1:$CB$7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852160"/>
        <c:axId val="261858816"/>
      </c:scatterChart>
      <c:valAx>
        <c:axId val="261852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58816"/>
        <c:crosses val="autoZero"/>
        <c:crossBetween val="midCat"/>
        <c:majorUnit val="365"/>
        <c:minorUnit val="100"/>
      </c:valAx>
      <c:valAx>
        <c:axId val="26185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852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Graph2!$CD$1:$CD$7</c:f>
              <c:numCache>
                <c:formatCode>General</c:formatCode>
                <c:ptCount val="7"/>
                <c:pt idx="0">
                  <c:v>5.0000000000000001E-3</c:v>
                </c:pt>
                <c:pt idx="1">
                  <c:v>5.0000000000000001E-3</c:v>
                </c:pt>
                <c:pt idx="2">
                  <c:v>5.0000000000000001E-3</c:v>
                </c:pt>
                <c:pt idx="3">
                  <c:v>5.0000000000000001E-3</c:v>
                </c:pt>
                <c:pt idx="4">
                  <c:v>5.0000000000000001E-3</c:v>
                </c:pt>
                <c:pt idx="5">
                  <c:v>5.0000000000000001E-3</c:v>
                </c:pt>
                <c:pt idx="6">
                  <c:v>5.0000000000000001E-3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27456"/>
        <c:axId val="262230016"/>
      </c:scatterChart>
      <c:valAx>
        <c:axId val="2622274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30016"/>
        <c:crosses val="autoZero"/>
        <c:crossBetween val="midCat"/>
        <c:majorUnit val="365"/>
        <c:minorUnit val="100"/>
      </c:valAx>
      <c:valAx>
        <c:axId val="26223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274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Graph2!$CF$1:$CF$7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66880"/>
        <c:axId val="262269184"/>
      </c:scatterChart>
      <c:valAx>
        <c:axId val="2622668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69184"/>
        <c:crosses val="autoZero"/>
        <c:crossBetween val="midCat"/>
        <c:majorUnit val="365"/>
        <c:minorUnit val="100"/>
      </c:valAx>
      <c:valAx>
        <c:axId val="26226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668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Graph2!$CH$1:$CH$7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1953408"/>
        <c:axId val="261964160"/>
      </c:scatterChart>
      <c:valAx>
        <c:axId val="2619534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964160"/>
        <c:crosses val="autoZero"/>
        <c:crossBetween val="midCat"/>
        <c:majorUnit val="365"/>
        <c:minorUnit val="100"/>
      </c:valAx>
      <c:valAx>
        <c:axId val="261964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19534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Graph2!$CJ$1:$CJ$7</c:f>
              <c:numCache>
                <c:formatCode>General</c:formatCode>
                <c:ptCount val="7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05120"/>
        <c:axId val="262007424"/>
      </c:scatterChart>
      <c:valAx>
        <c:axId val="2620051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007424"/>
        <c:crosses val="autoZero"/>
        <c:crossBetween val="midCat"/>
        <c:majorUnit val="365"/>
        <c:minorUnit val="100"/>
      </c:valAx>
      <c:valAx>
        <c:axId val="2620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0051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Graph2!$CL$1:$CL$7</c:f>
              <c:numCache>
                <c:formatCode>General</c:formatCode>
                <c:ptCount val="7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093440"/>
        <c:axId val="262116480"/>
      </c:scatterChart>
      <c:valAx>
        <c:axId val="2620934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16480"/>
        <c:crosses val="autoZero"/>
        <c:crossBetween val="midCat"/>
        <c:majorUnit val="365"/>
        <c:minorUnit val="100"/>
      </c:valAx>
      <c:valAx>
        <c:axId val="262116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0934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Graph2!$CN$1:$CN$7</c:f>
              <c:numCache>
                <c:formatCode>General</c:formatCode>
                <c:ptCount val="7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  <c:pt idx="4">
                  <c:v>2.5000000000000001E-2</c:v>
                </c:pt>
                <c:pt idx="5">
                  <c:v>2.5000000000000001E-2</c:v>
                </c:pt>
                <c:pt idx="6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57440"/>
        <c:axId val="262159744"/>
      </c:scatterChart>
      <c:valAx>
        <c:axId val="2621574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59744"/>
        <c:crosses val="autoZero"/>
        <c:crossBetween val="midCat"/>
        <c:majorUnit val="365"/>
        <c:minorUnit val="100"/>
      </c:valAx>
      <c:valAx>
        <c:axId val="26215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574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Graph2!$CP$1:$CP$7</c:f>
              <c:numCache>
                <c:formatCode>General</c:formatCode>
                <c:ptCount val="7"/>
                <c:pt idx="0">
                  <c:v>2.5</c:v>
                </c:pt>
                <c:pt idx="1">
                  <c:v>2.5</c:v>
                </c:pt>
                <c:pt idx="2">
                  <c:v>10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183936"/>
        <c:axId val="262186496"/>
      </c:scatterChart>
      <c:valAx>
        <c:axId val="2621839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86496"/>
        <c:crosses val="autoZero"/>
        <c:crossBetween val="midCat"/>
        <c:majorUnit val="365"/>
        <c:minorUnit val="100"/>
      </c:valAx>
      <c:valAx>
        <c:axId val="2621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1839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Graph2!$CR$1:$CR$7</c:f>
              <c:numCache>
                <c:formatCode>General</c:formatCode>
                <c:ptCount val="7"/>
                <c:pt idx="0">
                  <c:v>24.3</c:v>
                </c:pt>
                <c:pt idx="1">
                  <c:v>25.2</c:v>
                </c:pt>
                <c:pt idx="2">
                  <c:v>24.2</c:v>
                </c:pt>
                <c:pt idx="3">
                  <c:v>23.6</c:v>
                </c:pt>
                <c:pt idx="4">
                  <c:v>23.9</c:v>
                </c:pt>
                <c:pt idx="5">
                  <c:v>26.4</c:v>
                </c:pt>
                <c:pt idx="6">
                  <c:v>26.8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276608"/>
        <c:axId val="262291456"/>
      </c:scatterChart>
      <c:valAx>
        <c:axId val="2622766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91456"/>
        <c:crosses val="autoZero"/>
        <c:crossBetween val="midCat"/>
        <c:majorUnit val="365"/>
        <c:minorUnit val="100"/>
      </c:valAx>
      <c:valAx>
        <c:axId val="262291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2766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Graph3!$B$1:$B$7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0.01</c:v>
                </c:pt>
                <c:pt idx="5">
                  <c:v>0.01</c:v>
                </c:pt>
                <c:pt idx="6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758080"/>
        <c:axId val="249760384"/>
      </c:scatterChart>
      <c:valAx>
        <c:axId val="2497580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760384"/>
        <c:crosses val="autoZero"/>
        <c:crossBetween val="midCat"/>
        <c:majorUnit val="365"/>
        <c:minorUnit val="100"/>
      </c:valAx>
      <c:valAx>
        <c:axId val="24976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7580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Graph3!$D$1:$D$7</c:f>
              <c:numCache>
                <c:formatCode>General</c:formatCode>
                <c:ptCount val="7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801344"/>
        <c:axId val="249803904"/>
      </c:scatterChart>
      <c:valAx>
        <c:axId val="2498013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803904"/>
        <c:crosses val="autoZero"/>
        <c:crossBetween val="midCat"/>
        <c:majorUnit val="365"/>
        <c:minorUnit val="100"/>
      </c:valAx>
      <c:valAx>
        <c:axId val="24980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8013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Graph4!$A$1:$A$7</c:f>
              <c:numCache>
                <c:formatCode>d\-mmm\-yyyy</c:formatCode>
                <c:ptCount val="7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  <c:pt idx="4">
                  <c:v>41247</c:v>
                </c:pt>
                <c:pt idx="5">
                  <c:v>41247</c:v>
                </c:pt>
                <c:pt idx="6">
                  <c:v>41247</c:v>
                </c:pt>
              </c:numCache>
            </c:numRef>
          </c:xVal>
          <c:yVal>
            <c:numRef>
              <c:f>Graph4!$B$1:$B$7</c:f>
              <c:numCache>
                <c:formatCode>General</c:formatCode>
                <c:ptCount val="7"/>
                <c:pt idx="0">
                  <c:v>12.4</c:v>
                </c:pt>
                <c:pt idx="1">
                  <c:v>12.7</c:v>
                </c:pt>
                <c:pt idx="2">
                  <c:v>12.8</c:v>
                </c:pt>
                <c:pt idx="3">
                  <c:v>12.7</c:v>
                </c:pt>
                <c:pt idx="4">
                  <c:v>12.7</c:v>
                </c:pt>
                <c:pt idx="5">
                  <c:v>12.8</c:v>
                </c:pt>
                <c:pt idx="6">
                  <c:v>12.9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27168"/>
        <c:axId val="262414336"/>
      </c:scatterChart>
      <c:valAx>
        <c:axId val="2499271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414336"/>
        <c:crosses val="autoZero"/>
        <c:crossBetween val="midCat"/>
        <c:majorUnit val="365"/>
        <c:minorUnit val="100"/>
      </c:valAx>
      <c:valAx>
        <c:axId val="262414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99271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Graph5!$A$1:$A$4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Graph5!$B$1:$B$4</c:f>
              <c:numCache>
                <c:formatCode>General</c:formatCode>
                <c:ptCount val="4"/>
                <c:pt idx="0">
                  <c:v>1831</c:v>
                </c:pt>
                <c:pt idx="1">
                  <c:v>1728</c:v>
                </c:pt>
                <c:pt idx="2">
                  <c:v>1883</c:v>
                </c:pt>
                <c:pt idx="3">
                  <c:v>1713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Graph5!$A$5:$A$6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Graph5!$B$5:$B$6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Graph5!$A$7:$A$8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Graph5!$B$7:$B$8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56992"/>
        <c:axId val="262763264"/>
      </c:scatterChart>
      <c:valAx>
        <c:axId val="2627569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63264"/>
        <c:crosses val="autoZero"/>
        <c:crossBetween val="midCat"/>
        <c:majorUnit val="365"/>
        <c:minorUnit val="100"/>
      </c:valAx>
      <c:valAx>
        <c:axId val="26276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569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Graph5!$C$1:$C$4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Graph5!$D$1:$D$4</c:f>
              <c:numCache>
                <c:formatCode>General</c:formatCode>
                <c:ptCount val="4"/>
                <c:pt idx="0">
                  <c:v>1.1499999999999999</c:v>
                </c:pt>
                <c:pt idx="1">
                  <c:v>1.06</c:v>
                </c:pt>
                <c:pt idx="2">
                  <c:v>1.08</c:v>
                </c:pt>
                <c:pt idx="3">
                  <c:v>1.1200000000000001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91936"/>
        <c:axId val="262794240"/>
      </c:scatterChart>
      <c:valAx>
        <c:axId val="2627919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94240"/>
        <c:crosses val="autoZero"/>
        <c:crossBetween val="midCat"/>
        <c:majorUnit val="365"/>
        <c:minorUnit val="100"/>
      </c:valAx>
      <c:valAx>
        <c:axId val="26279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919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Graph5!$E$1:$E$4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Graph5!$F$1:$F$4</c:f>
              <c:numCache>
                <c:formatCode>General</c:formatCode>
                <c:ptCount val="4"/>
                <c:pt idx="0">
                  <c:v>82.7</c:v>
                </c:pt>
                <c:pt idx="1">
                  <c:v>80.900000000000006</c:v>
                </c:pt>
                <c:pt idx="2">
                  <c:v>90.2</c:v>
                </c:pt>
                <c:pt idx="3">
                  <c:v>83.4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Graph5!$E$5:$E$6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Graph5!$F$5:$F$6</c:f>
              <c:numCache>
                <c:formatCode>General</c:formatCode>
                <c:ptCount val="2"/>
                <c:pt idx="0">
                  <c:v>75.599998474121094</c:v>
                </c:pt>
                <c:pt idx="1">
                  <c:v>75.599998474121094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Graph5!$E$7:$E$8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Graph5!$F$7:$F$8</c:f>
              <c:numCache>
                <c:formatCode>General</c:formatCode>
                <c:ptCount val="2"/>
                <c:pt idx="0">
                  <c:v>92.400001525878906</c:v>
                </c:pt>
                <c:pt idx="1">
                  <c:v>92.400001525878906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12928"/>
        <c:axId val="264014848"/>
      </c:scatterChart>
      <c:valAx>
        <c:axId val="2640129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014848"/>
        <c:crosses val="autoZero"/>
        <c:crossBetween val="midCat"/>
        <c:majorUnit val="365"/>
        <c:minorUnit val="100"/>
      </c:valAx>
      <c:valAx>
        <c:axId val="26401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0129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Graph5!$G$1:$G$4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Graph5!$H$1:$H$4</c:f>
              <c:numCache>
                <c:formatCode>General</c:formatCode>
                <c:ptCount val="4"/>
                <c:pt idx="0">
                  <c:v>7.7</c:v>
                </c:pt>
                <c:pt idx="1">
                  <c:v>5.6</c:v>
                </c:pt>
                <c:pt idx="2">
                  <c:v>4.3</c:v>
                </c:pt>
                <c:pt idx="3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043520"/>
        <c:axId val="264377856"/>
      </c:scatterChart>
      <c:valAx>
        <c:axId val="2640435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377856"/>
        <c:crosses val="autoZero"/>
        <c:crossBetween val="midCat"/>
        <c:majorUnit val="365"/>
        <c:minorUnit val="100"/>
      </c:valAx>
      <c:valAx>
        <c:axId val="26437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0435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Graph5!$I$1:$I$4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Graph5!$J$1:$J$4</c:f>
              <c:numCache>
                <c:formatCode>General</c:formatCode>
                <c:ptCount val="4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418816"/>
        <c:axId val="264429568"/>
      </c:scatterChart>
      <c:valAx>
        <c:axId val="2644188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29568"/>
        <c:crosses val="autoZero"/>
        <c:crossBetween val="midCat"/>
        <c:majorUnit val="365"/>
        <c:minorUnit val="100"/>
      </c:valAx>
      <c:valAx>
        <c:axId val="2644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188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Graph5!$K$1:$K$4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Graph5!$L$1:$L$4</c:f>
              <c:numCache>
                <c:formatCode>General</c:formatCode>
                <c:ptCount val="4"/>
                <c:pt idx="0">
                  <c:v>41.1</c:v>
                </c:pt>
                <c:pt idx="1">
                  <c:v>37.9</c:v>
                </c:pt>
                <c:pt idx="2">
                  <c:v>41</c:v>
                </c:pt>
                <c:pt idx="3">
                  <c:v>39.9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Graph5!$K$5:$K$6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Graph5!$L$5:$L$6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Graph5!$K$7:$K$8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Graph5!$L$7:$L$8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28384"/>
        <c:axId val="264138752"/>
      </c:scatterChart>
      <c:valAx>
        <c:axId val="2641283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38752"/>
        <c:crosses val="autoZero"/>
        <c:crossBetween val="midCat"/>
        <c:majorUnit val="365"/>
        <c:minorUnit val="100"/>
      </c:valAx>
      <c:valAx>
        <c:axId val="26413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283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Graph5!$M$1:$M$4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Graph5!$N$1:$N$4</c:f>
              <c:numCache>
                <c:formatCode>General</c:formatCode>
                <c:ptCount val="4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79712"/>
        <c:axId val="264182016"/>
      </c:scatterChart>
      <c:valAx>
        <c:axId val="2641797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82016"/>
        <c:crosses val="autoZero"/>
        <c:crossBetween val="midCat"/>
        <c:majorUnit val="365"/>
        <c:minorUnit val="100"/>
      </c:valAx>
      <c:valAx>
        <c:axId val="26418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1797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Graph5!$O$1:$O$4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Graph5!$P$1:$P$4</c:f>
              <c:numCache>
                <c:formatCode>General</c:formatCode>
                <c:ptCount val="4"/>
                <c:pt idx="0">
                  <c:v>0.28000000000000003</c:v>
                </c:pt>
                <c:pt idx="1">
                  <c:v>0.25</c:v>
                </c:pt>
                <c:pt idx="2">
                  <c:v>0.26</c:v>
                </c:pt>
                <c:pt idx="3">
                  <c:v>0.27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Graph5!$O$5:$O$6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Graph5!$P$5:$P$6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11840"/>
        <c:axId val="264214016"/>
      </c:scatterChart>
      <c:valAx>
        <c:axId val="2642118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14016"/>
        <c:crosses val="autoZero"/>
        <c:crossBetween val="midCat"/>
        <c:majorUnit val="365"/>
        <c:minorUnit val="100"/>
      </c:valAx>
      <c:valAx>
        <c:axId val="26421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118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Graph5!$Q$1:$Q$4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Graph5!$R$1:$R$4</c:f>
              <c:numCache>
                <c:formatCode>General</c:formatCode>
                <c:ptCount val="4"/>
                <c:pt idx="0">
                  <c:v>0.52</c:v>
                </c:pt>
                <c:pt idx="1">
                  <c:v>0.45</c:v>
                </c:pt>
                <c:pt idx="2">
                  <c:v>0.49</c:v>
                </c:pt>
                <c:pt idx="3">
                  <c:v>0.47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46784"/>
        <c:axId val="264253440"/>
      </c:scatterChart>
      <c:valAx>
        <c:axId val="2642467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53440"/>
        <c:crosses val="autoZero"/>
        <c:crossBetween val="midCat"/>
        <c:majorUnit val="365"/>
        <c:minorUnit val="100"/>
      </c:valAx>
      <c:valAx>
        <c:axId val="264253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467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Graph5!$S$1:$S$4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Graph5!$T$1:$T$4</c:f>
              <c:numCache>
                <c:formatCode>General</c:formatCode>
                <c:ptCount val="4"/>
                <c:pt idx="0">
                  <c:v>0.08</c:v>
                </c:pt>
                <c:pt idx="1">
                  <c:v>0.08</c:v>
                </c:pt>
                <c:pt idx="2">
                  <c:v>0.09</c:v>
                </c:pt>
                <c:pt idx="3">
                  <c:v>0.08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Graph5!$S$5:$S$6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Graph5!$T$5:$T$6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295552"/>
        <c:axId val="264297472"/>
      </c:scatterChart>
      <c:valAx>
        <c:axId val="2642955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97472"/>
        <c:crosses val="autoZero"/>
        <c:crossBetween val="midCat"/>
        <c:majorUnit val="365"/>
        <c:minorUnit val="100"/>
      </c:valAx>
      <c:valAx>
        <c:axId val="264297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2955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Graph5!$U$1:$U$4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Graph5!$V$1:$V$4</c:f>
              <c:numCache>
                <c:formatCode>General</c:formatCode>
                <c:ptCount val="4"/>
                <c:pt idx="0">
                  <c:v>30.7</c:v>
                </c:pt>
                <c:pt idx="1">
                  <c:v>30</c:v>
                </c:pt>
                <c:pt idx="2">
                  <c:v>32.9</c:v>
                </c:pt>
                <c:pt idx="3">
                  <c:v>30.3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440832"/>
        <c:axId val="264455680"/>
      </c:scatterChart>
      <c:valAx>
        <c:axId val="2644408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55680"/>
        <c:crosses val="autoZero"/>
        <c:crossBetween val="midCat"/>
        <c:majorUnit val="365"/>
        <c:minorUnit val="100"/>
      </c:valAx>
      <c:valAx>
        <c:axId val="26445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4408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Graph5!$W$1:$W$4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Graph5!$X$1:$X$4</c:f>
              <c:numCache>
                <c:formatCode>General</c:formatCode>
                <c:ptCount val="4"/>
                <c:pt idx="0">
                  <c:v>11.6</c:v>
                </c:pt>
                <c:pt idx="1">
                  <c:v>11.2</c:v>
                </c:pt>
                <c:pt idx="2">
                  <c:v>11.7</c:v>
                </c:pt>
                <c:pt idx="3">
                  <c:v>11.3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Graph5!$W$5:$W$6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Graph5!$X$5:$X$6</c:f>
              <c:numCache>
                <c:formatCode>General</c:formatCode>
                <c:ptCount val="2"/>
                <c:pt idx="0">
                  <c:v>9.8999996185302734</c:v>
                </c:pt>
                <c:pt idx="1">
                  <c:v>9.8999996185302734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Graph5!$W$7:$W$8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Graph5!$X$7:$X$8</c:f>
              <c:numCache>
                <c:formatCode>General</c:formatCode>
                <c:ptCount val="2"/>
                <c:pt idx="0">
                  <c:v>12.100000381469727</c:v>
                </c:pt>
                <c:pt idx="1">
                  <c:v>12.100000381469727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06752"/>
        <c:axId val="264521216"/>
      </c:scatterChart>
      <c:valAx>
        <c:axId val="2645067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21216"/>
        <c:crosses val="autoZero"/>
        <c:crossBetween val="midCat"/>
        <c:majorUnit val="365"/>
        <c:minorUnit val="100"/>
      </c:valAx>
      <c:valAx>
        <c:axId val="26452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067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Graph5!$Y$1:$Y$4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Graph5!$Z$1:$Z$4</c:f>
              <c:numCache>
                <c:formatCode>General</c:formatCode>
                <c:ptCount val="4"/>
                <c:pt idx="0">
                  <c:v>66.599999999999994</c:v>
                </c:pt>
                <c:pt idx="1">
                  <c:v>64.3</c:v>
                </c:pt>
                <c:pt idx="2">
                  <c:v>67.7</c:v>
                </c:pt>
                <c:pt idx="3">
                  <c:v>64.400000000000006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Graph5!$Y$5:$Y$6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Graph5!$Z$5:$Z$6</c:f>
              <c:numCache>
                <c:formatCode>General</c:formatCode>
                <c:ptCount val="2"/>
                <c:pt idx="0">
                  <c:v>65.699996948242188</c:v>
                </c:pt>
                <c:pt idx="1">
                  <c:v>65.699996948242188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Graph5!$Y$7:$Y$8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Graph5!$Z$7:$Z$8</c:f>
              <c:numCache>
                <c:formatCode>General</c:formatCode>
                <c:ptCount val="2"/>
                <c:pt idx="0">
                  <c:v>80.300003051757813</c:v>
                </c:pt>
                <c:pt idx="1">
                  <c:v>80.300003051757813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31328"/>
        <c:axId val="264549888"/>
      </c:scatterChart>
      <c:valAx>
        <c:axId val="2645313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49888"/>
        <c:crosses val="autoZero"/>
        <c:crossBetween val="midCat"/>
        <c:majorUnit val="365"/>
        <c:minorUnit val="100"/>
      </c:valAx>
      <c:valAx>
        <c:axId val="26454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313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Graph5!$AA$1:$AA$4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Graph5!$AB$1:$AB$4</c:f>
              <c:numCache>
                <c:formatCode>General</c:formatCode>
                <c:ptCount val="4"/>
                <c:pt idx="0">
                  <c:v>0.83</c:v>
                </c:pt>
                <c:pt idx="1">
                  <c:v>0.76</c:v>
                </c:pt>
                <c:pt idx="2">
                  <c:v>0.76</c:v>
                </c:pt>
                <c:pt idx="3">
                  <c:v>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74464"/>
        <c:axId val="264585216"/>
      </c:scatterChart>
      <c:valAx>
        <c:axId val="2645744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85216"/>
        <c:crosses val="autoZero"/>
        <c:crossBetween val="midCat"/>
        <c:majorUnit val="365"/>
        <c:minorUnit val="100"/>
      </c:valAx>
      <c:valAx>
        <c:axId val="26458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5744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Graph5!$AC$1:$AC$4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Graph5!$AD$1:$AD$4</c:f>
              <c:numCache>
                <c:formatCode>General</c:formatCode>
                <c:ptCount val="4"/>
                <c:pt idx="0">
                  <c:v>20.87</c:v>
                </c:pt>
                <c:pt idx="1">
                  <c:v>22.3</c:v>
                </c:pt>
                <c:pt idx="2">
                  <c:v>23.66</c:v>
                </c:pt>
                <c:pt idx="3">
                  <c:v>21.33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Graph5!$AC$5:$AC$6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Graph5!$AD$5:$AD$6</c:f>
              <c:numCache>
                <c:formatCode>General</c:formatCode>
                <c:ptCount val="2"/>
                <c:pt idx="0">
                  <c:v>20.700000762939453</c:v>
                </c:pt>
                <c:pt idx="1">
                  <c:v>20.700000762939453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Graph5!$AC$7:$AC$8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Graph5!$AD$7:$AD$8</c:f>
              <c:numCache>
                <c:formatCode>General</c:formatCode>
                <c:ptCount val="2"/>
                <c:pt idx="0">
                  <c:v>25.299999237060547</c:v>
                </c:pt>
                <c:pt idx="1">
                  <c:v>25.299999237060547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32576"/>
        <c:axId val="264700288"/>
      </c:scatterChart>
      <c:valAx>
        <c:axId val="2646325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00288"/>
        <c:crosses val="autoZero"/>
        <c:crossBetween val="midCat"/>
        <c:majorUnit val="365"/>
        <c:minorUnit val="100"/>
      </c:valAx>
      <c:valAx>
        <c:axId val="26470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6325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Graph5!$AE$1:$AE$4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Graph5!$AF$1:$AF$4</c:f>
              <c:numCache>
                <c:formatCode>General</c:formatCode>
                <c:ptCount val="4"/>
                <c:pt idx="0">
                  <c:v>1.44</c:v>
                </c:pt>
                <c:pt idx="1">
                  <c:v>1.29</c:v>
                </c:pt>
                <c:pt idx="2">
                  <c:v>1.38</c:v>
                </c:pt>
                <c:pt idx="3">
                  <c:v>1.39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29344"/>
        <c:axId val="264731648"/>
      </c:scatterChart>
      <c:valAx>
        <c:axId val="2647293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31648"/>
        <c:crosses val="autoZero"/>
        <c:crossBetween val="midCat"/>
        <c:majorUnit val="365"/>
        <c:minorUnit val="100"/>
      </c:valAx>
      <c:valAx>
        <c:axId val="26473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293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Graph5!$AG$1:$AG$4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Graph5!$AH$1:$AH$4</c:f>
              <c:numCache>
                <c:formatCode>General</c:formatCode>
                <c:ptCount val="4"/>
                <c:pt idx="0">
                  <c:v>0.56000000000000005</c:v>
                </c:pt>
                <c:pt idx="1">
                  <c:v>0.61</c:v>
                </c:pt>
                <c:pt idx="2">
                  <c:v>0.61</c:v>
                </c:pt>
                <c:pt idx="3">
                  <c:v>0.56000000000000005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84032"/>
        <c:axId val="231085568"/>
      </c:scatterChart>
      <c:valAx>
        <c:axId val="2310840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085568"/>
        <c:crosses val="autoZero"/>
        <c:crossBetween val="midCat"/>
        <c:majorUnit val="365"/>
        <c:minorUnit val="100"/>
      </c:valAx>
      <c:valAx>
        <c:axId val="23108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10840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Graph5!$AI$1:$AI$4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Graph5!$AJ$1:$AJ$4</c:f>
              <c:numCache>
                <c:formatCode>General</c:formatCode>
                <c:ptCount val="4"/>
                <c:pt idx="0">
                  <c:v>0.44</c:v>
                </c:pt>
                <c:pt idx="1">
                  <c:v>0.45</c:v>
                </c:pt>
                <c:pt idx="2">
                  <c:v>0.54</c:v>
                </c:pt>
                <c:pt idx="3">
                  <c:v>0.43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345856"/>
        <c:axId val="262348160"/>
      </c:scatterChart>
      <c:valAx>
        <c:axId val="2623458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348160"/>
        <c:crosses val="autoZero"/>
        <c:crossBetween val="midCat"/>
        <c:majorUnit val="365"/>
        <c:minorUnit val="100"/>
      </c:valAx>
      <c:valAx>
        <c:axId val="262348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3458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Graph5!$AK$1:$AK$4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Graph5!$AL$1:$AL$4</c:f>
              <c:numCache>
                <c:formatCode>General</c:formatCode>
                <c:ptCount val="4"/>
                <c:pt idx="0">
                  <c:v>2.04</c:v>
                </c:pt>
                <c:pt idx="1">
                  <c:v>1.9</c:v>
                </c:pt>
                <c:pt idx="2">
                  <c:v>1.97</c:v>
                </c:pt>
                <c:pt idx="3">
                  <c:v>1.94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Graph5!$AK$5:$AK$6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Graph5!$AL$5:$AL$6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Graph5!$AK$7:$AK$8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Graph5!$AL$7:$AL$8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111040"/>
        <c:axId val="265112960"/>
      </c:scatterChart>
      <c:valAx>
        <c:axId val="265111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12960"/>
        <c:crosses val="autoZero"/>
        <c:crossBetween val="midCat"/>
        <c:majorUnit val="365"/>
        <c:minorUnit val="100"/>
      </c:valAx>
      <c:valAx>
        <c:axId val="265112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11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Graph5!$AM$1:$AM$4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Graph5!$AN$1:$AN$4</c:f>
              <c:numCache>
                <c:formatCode>General</c:formatCode>
                <c:ptCount val="4"/>
                <c:pt idx="0">
                  <c:v>4.3</c:v>
                </c:pt>
                <c:pt idx="1">
                  <c:v>4</c:v>
                </c:pt>
                <c:pt idx="2">
                  <c:v>3.8</c:v>
                </c:pt>
                <c:pt idx="3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154560"/>
        <c:axId val="265156864"/>
      </c:scatterChart>
      <c:valAx>
        <c:axId val="2651545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56864"/>
        <c:crosses val="autoZero"/>
        <c:crossBetween val="midCat"/>
        <c:majorUnit val="365"/>
        <c:minorUnit val="100"/>
      </c:valAx>
      <c:valAx>
        <c:axId val="265156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1545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Graph5!$AO$1:$AO$4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Graph5!$AP$1:$AP$4</c:f>
              <c:numCache>
                <c:formatCode>General</c:formatCode>
                <c:ptCount val="4"/>
                <c:pt idx="0">
                  <c:v>2.17</c:v>
                </c:pt>
                <c:pt idx="1">
                  <c:v>1.91</c:v>
                </c:pt>
                <c:pt idx="2">
                  <c:v>2.14</c:v>
                </c:pt>
                <c:pt idx="3">
                  <c:v>1.74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915584"/>
        <c:axId val="264934528"/>
      </c:scatterChart>
      <c:valAx>
        <c:axId val="2649155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34528"/>
        <c:crosses val="autoZero"/>
        <c:crossBetween val="midCat"/>
        <c:majorUnit val="365"/>
        <c:minorUnit val="100"/>
      </c:valAx>
      <c:valAx>
        <c:axId val="2649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155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Graph5!$AQ$1:$AQ$4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Graph5!$AR$1:$AR$4</c:f>
              <c:numCache>
                <c:formatCode>General</c:formatCode>
                <c:ptCount val="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967296"/>
        <c:axId val="264969600"/>
      </c:scatterChart>
      <c:valAx>
        <c:axId val="2649672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69600"/>
        <c:crosses val="autoZero"/>
        <c:crossBetween val="midCat"/>
        <c:majorUnit val="365"/>
        <c:minorUnit val="100"/>
      </c:valAx>
      <c:valAx>
        <c:axId val="26496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672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Graph5!$AS$1:$AS$4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Graph5!$AT$1:$AT$4</c:f>
              <c:numCache>
                <c:formatCode>General</c:formatCode>
                <c:ptCount val="4"/>
                <c:pt idx="0">
                  <c:v>0.06</c:v>
                </c:pt>
                <c:pt idx="1">
                  <c:v>0.06</c:v>
                </c:pt>
                <c:pt idx="2">
                  <c:v>0.05</c:v>
                </c:pt>
                <c:pt idx="3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985984"/>
        <c:axId val="265000832"/>
      </c:scatterChart>
      <c:valAx>
        <c:axId val="2649859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000832"/>
        <c:crosses val="autoZero"/>
        <c:crossBetween val="midCat"/>
        <c:majorUnit val="365"/>
        <c:minorUnit val="100"/>
      </c:valAx>
      <c:valAx>
        <c:axId val="26500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9859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Graph5!$AU$1:$AU$4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Graph5!$AV$1:$AV$4</c:f>
              <c:numCache>
                <c:formatCode>General</c:formatCode>
                <c:ptCount val="4"/>
                <c:pt idx="0">
                  <c:v>123</c:v>
                </c:pt>
                <c:pt idx="1">
                  <c:v>104</c:v>
                </c:pt>
                <c:pt idx="2">
                  <c:v>135</c:v>
                </c:pt>
                <c:pt idx="3">
                  <c:v>96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Graph5!$AU$5:$AU$6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Graph5!$AV$5:$AV$6</c:f>
              <c:numCache>
                <c:formatCode>General</c:formatCode>
                <c:ptCount val="2"/>
                <c:pt idx="0">
                  <c:v>96.300003051757813</c:v>
                </c:pt>
                <c:pt idx="1">
                  <c:v>96.300003051757813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Graph5!$AU$7:$AU$8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Graph5!$AV$7:$AV$8</c:f>
              <c:numCache>
                <c:formatCode>General</c:formatCode>
                <c:ptCount val="2"/>
                <c:pt idx="0">
                  <c:v>117.69999694824219</c:v>
                </c:pt>
                <c:pt idx="1">
                  <c:v>117.69999694824219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36480"/>
        <c:axId val="265238400"/>
      </c:scatterChart>
      <c:valAx>
        <c:axId val="265236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38400"/>
        <c:crosses val="autoZero"/>
        <c:crossBetween val="midCat"/>
        <c:majorUnit val="365"/>
        <c:minorUnit val="100"/>
      </c:valAx>
      <c:valAx>
        <c:axId val="26523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36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Graph5!$AW$1:$AW$4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Graph5!$AX$1:$AX$4</c:f>
              <c:numCache>
                <c:formatCode>General</c:formatCode>
                <c:ptCount val="4"/>
                <c:pt idx="0">
                  <c:v>0.23</c:v>
                </c:pt>
                <c:pt idx="1">
                  <c:v>0.21</c:v>
                </c:pt>
                <c:pt idx="2">
                  <c:v>0.24</c:v>
                </c:pt>
                <c:pt idx="3">
                  <c:v>0.21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274496"/>
        <c:axId val="265276800"/>
      </c:scatterChart>
      <c:valAx>
        <c:axId val="2652744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76800"/>
        <c:crosses val="autoZero"/>
        <c:crossBetween val="midCat"/>
        <c:majorUnit val="365"/>
        <c:minorUnit val="100"/>
      </c:valAx>
      <c:valAx>
        <c:axId val="26527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2744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Graph5!$AY$1:$AY$4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Graph5!$AZ$1:$AZ$4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01376"/>
        <c:axId val="265308032"/>
      </c:scatterChart>
      <c:valAx>
        <c:axId val="2653013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08032"/>
        <c:crosses val="autoZero"/>
        <c:crossBetween val="midCat"/>
        <c:majorUnit val="365"/>
        <c:minorUnit val="100"/>
      </c:valAx>
      <c:valAx>
        <c:axId val="26530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013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Graph5!$BA$1:$BA$4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Graph5!$BB$1:$BB$4</c:f>
              <c:numCache>
                <c:formatCode>General</c:formatCode>
                <c:ptCount val="4"/>
                <c:pt idx="0">
                  <c:v>0.08</c:v>
                </c:pt>
                <c:pt idx="1">
                  <c:v>0.08</c:v>
                </c:pt>
                <c:pt idx="2">
                  <c:v>0.08</c:v>
                </c:pt>
                <c:pt idx="3">
                  <c:v>0.08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44896"/>
        <c:axId val="265347456"/>
      </c:scatterChart>
      <c:valAx>
        <c:axId val="2653448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47456"/>
        <c:crosses val="autoZero"/>
        <c:crossBetween val="midCat"/>
        <c:majorUnit val="365"/>
        <c:minorUnit val="100"/>
      </c:valAx>
      <c:valAx>
        <c:axId val="26534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448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Graph5!$BC$1:$BC$4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Graph5!$BD$1:$BD$4</c:f>
              <c:numCache>
                <c:formatCode>General</c:formatCode>
                <c:ptCount val="4"/>
                <c:pt idx="0">
                  <c:v>14.2</c:v>
                </c:pt>
                <c:pt idx="1">
                  <c:v>14.5</c:v>
                </c:pt>
                <c:pt idx="2">
                  <c:v>15.2</c:v>
                </c:pt>
                <c:pt idx="3">
                  <c:v>14.5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388416"/>
        <c:axId val="265390720"/>
      </c:scatterChart>
      <c:valAx>
        <c:axId val="2653884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90720"/>
        <c:crosses val="autoZero"/>
        <c:crossBetween val="midCat"/>
        <c:majorUnit val="365"/>
        <c:minorUnit val="100"/>
      </c:valAx>
      <c:valAx>
        <c:axId val="265390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3884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Graph5!$BE$1:$BE$4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Graph5!$BF$1:$BF$4</c:f>
              <c:numCache>
                <c:formatCode>General</c:formatCode>
                <c:ptCount val="4"/>
                <c:pt idx="0">
                  <c:v>18.100000000000001</c:v>
                </c:pt>
                <c:pt idx="1">
                  <c:v>15.7</c:v>
                </c:pt>
                <c:pt idx="2">
                  <c:v>17.100000000000001</c:v>
                </c:pt>
                <c:pt idx="3">
                  <c:v>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03008"/>
        <c:axId val="265421952"/>
      </c:scatterChart>
      <c:valAx>
        <c:axId val="2654030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21952"/>
        <c:crosses val="autoZero"/>
        <c:crossBetween val="midCat"/>
        <c:majorUnit val="365"/>
        <c:minorUnit val="100"/>
      </c:valAx>
      <c:valAx>
        <c:axId val="26542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030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Graph5!$BG$1:$BG$4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Graph5!$BH$1:$BH$4</c:f>
              <c:numCache>
                <c:formatCode>General</c:formatCode>
                <c:ptCount val="4"/>
                <c:pt idx="0">
                  <c:v>0.08</c:v>
                </c:pt>
                <c:pt idx="1">
                  <c:v>0.06</c:v>
                </c:pt>
                <c:pt idx="2">
                  <c:v>0.08</c:v>
                </c:pt>
                <c:pt idx="3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58816"/>
        <c:axId val="265461120"/>
      </c:scatterChart>
      <c:valAx>
        <c:axId val="2654588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61120"/>
        <c:crosses val="autoZero"/>
        <c:crossBetween val="midCat"/>
        <c:majorUnit val="365"/>
        <c:minorUnit val="100"/>
      </c:valAx>
      <c:valAx>
        <c:axId val="26546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588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Graph5!$BI$1:$BI$4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Graph5!$BJ$1:$BJ$4</c:f>
              <c:numCache>
                <c:formatCode>General</c:formatCode>
                <c:ptCount val="4"/>
                <c:pt idx="0">
                  <c:v>0.62</c:v>
                </c:pt>
                <c:pt idx="1">
                  <c:v>0.57999999999999996</c:v>
                </c:pt>
                <c:pt idx="2">
                  <c:v>0.59</c:v>
                </c:pt>
                <c:pt idx="3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481600"/>
        <c:axId val="265693056"/>
      </c:scatterChart>
      <c:valAx>
        <c:axId val="2654816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693056"/>
        <c:crosses val="autoZero"/>
        <c:crossBetween val="midCat"/>
        <c:majorUnit val="365"/>
        <c:minorUnit val="100"/>
      </c:valAx>
      <c:valAx>
        <c:axId val="26569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4816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Graph5!$BK$1:$BK$4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Graph5!$BL$1:$BL$4</c:f>
              <c:numCache>
                <c:formatCode>General</c:formatCode>
                <c:ptCount val="4"/>
                <c:pt idx="0">
                  <c:v>338</c:v>
                </c:pt>
                <c:pt idx="1">
                  <c:v>324</c:v>
                </c:pt>
                <c:pt idx="2">
                  <c:v>328</c:v>
                </c:pt>
                <c:pt idx="3">
                  <c:v>320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Graph5!$BK$5:$BK$6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Graph5!$BL$5:$BL$6</c:f>
              <c:numCache>
                <c:formatCode>General</c:formatCode>
                <c:ptCount val="2"/>
                <c:pt idx="0">
                  <c:v>279</c:v>
                </c:pt>
                <c:pt idx="1">
                  <c:v>279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Graph5!$BK$7:$BK$8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Graph5!$BL$7:$BL$8</c:f>
              <c:numCache>
                <c:formatCode>General</c:formatCode>
                <c:ptCount val="2"/>
                <c:pt idx="0">
                  <c:v>341</c:v>
                </c:pt>
                <c:pt idx="1">
                  <c:v>341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35552"/>
        <c:axId val="265741824"/>
      </c:scatterChart>
      <c:valAx>
        <c:axId val="2657355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41824"/>
        <c:crosses val="autoZero"/>
        <c:crossBetween val="midCat"/>
        <c:majorUnit val="365"/>
        <c:minorUnit val="100"/>
      </c:valAx>
      <c:valAx>
        <c:axId val="26574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355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Graph5!$BM$1:$BM$4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Graph5!$BN$1:$BN$4</c:f>
              <c:numCache>
                <c:formatCode>General</c:formatCode>
                <c:ptCount val="4"/>
                <c:pt idx="0">
                  <c:v>0.67</c:v>
                </c:pt>
                <c:pt idx="1">
                  <c:v>0.6</c:v>
                </c:pt>
                <c:pt idx="2">
                  <c:v>0.7</c:v>
                </c:pt>
                <c:pt idx="3">
                  <c:v>0.56999999999999995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Graph5!$BM$5:$BM$6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Graph5!$BN$5:$BN$6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771648"/>
        <c:axId val="265773824"/>
      </c:scatterChart>
      <c:valAx>
        <c:axId val="2657716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73824"/>
        <c:crosses val="autoZero"/>
        <c:crossBetween val="midCat"/>
        <c:majorUnit val="365"/>
        <c:minorUnit val="100"/>
      </c:valAx>
      <c:valAx>
        <c:axId val="26577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7716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Graph5!$BO$1:$BO$4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Graph5!$BP$1:$BP$4</c:f>
              <c:numCache>
                <c:formatCode>General</c:formatCode>
                <c:ptCount val="4"/>
                <c:pt idx="0">
                  <c:v>2.4E-2</c:v>
                </c:pt>
                <c:pt idx="1">
                  <c:v>2.3E-2</c:v>
                </c:pt>
                <c:pt idx="2">
                  <c:v>2.3E-2</c:v>
                </c:pt>
                <c:pt idx="3">
                  <c:v>2.1999999999999999E-2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14784"/>
        <c:axId val="265817088"/>
      </c:scatterChart>
      <c:valAx>
        <c:axId val="2658147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17088"/>
        <c:crosses val="autoZero"/>
        <c:crossBetween val="midCat"/>
        <c:majorUnit val="365"/>
        <c:minorUnit val="100"/>
      </c:valAx>
      <c:valAx>
        <c:axId val="26581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147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Graph5!$BQ$1:$BQ$4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Graph5!$BR$1:$BR$4</c:f>
              <c:numCache>
                <c:formatCode>General</c:formatCode>
                <c:ptCount val="4"/>
                <c:pt idx="0">
                  <c:v>0.91</c:v>
                </c:pt>
                <c:pt idx="1">
                  <c:v>0.83</c:v>
                </c:pt>
                <c:pt idx="2">
                  <c:v>0.93</c:v>
                </c:pt>
                <c:pt idx="3">
                  <c:v>0.84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45760"/>
        <c:axId val="265852416"/>
      </c:scatterChart>
      <c:valAx>
        <c:axId val="2658457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52416"/>
        <c:crosses val="autoZero"/>
        <c:crossBetween val="midCat"/>
        <c:majorUnit val="365"/>
        <c:minorUnit val="100"/>
      </c:valAx>
      <c:valAx>
        <c:axId val="265852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8457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Graph5!$BS$1:$BS$4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Graph5!$BT$1:$BT$4</c:f>
              <c:numCache>
                <c:formatCode>General</c:formatCode>
                <c:ptCount val="4"/>
                <c:pt idx="0">
                  <c:v>14.95</c:v>
                </c:pt>
                <c:pt idx="1">
                  <c:v>13.59</c:v>
                </c:pt>
                <c:pt idx="2">
                  <c:v>14.19</c:v>
                </c:pt>
                <c:pt idx="3">
                  <c:v>13.72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963008"/>
        <c:axId val="265965568"/>
      </c:scatterChart>
      <c:valAx>
        <c:axId val="2659630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65568"/>
        <c:crosses val="autoZero"/>
        <c:crossBetween val="midCat"/>
        <c:majorUnit val="365"/>
        <c:minorUnit val="100"/>
      </c:valAx>
      <c:valAx>
        <c:axId val="26596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59630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Graph5!$BU$1:$BU$4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Graph5!$BV$1:$BV$4</c:f>
              <c:numCache>
                <c:formatCode>General</c:formatCode>
                <c:ptCount val="4"/>
                <c:pt idx="0">
                  <c:v>35.6</c:v>
                </c:pt>
                <c:pt idx="1">
                  <c:v>33.4</c:v>
                </c:pt>
                <c:pt idx="2">
                  <c:v>35.299999999999997</c:v>
                </c:pt>
                <c:pt idx="3">
                  <c:v>32.9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Graph5!$BU$5:$BU$6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Graph5!$BV$5:$BV$6</c:f>
              <c:numCache>
                <c:formatCode>General</c:formatCode>
                <c:ptCount val="2"/>
                <c:pt idx="0">
                  <c:v>28.799999237060547</c:v>
                </c:pt>
                <c:pt idx="1">
                  <c:v>28.799999237060547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Graph5!$BU$7:$BU$8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Graph5!$BV$7:$BV$8</c:f>
              <c:numCache>
                <c:formatCode>General</c:formatCode>
                <c:ptCount val="2"/>
                <c:pt idx="0">
                  <c:v>35.200000762939453</c:v>
                </c:pt>
                <c:pt idx="1">
                  <c:v>35.200000762939453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08832"/>
        <c:axId val="266011008"/>
      </c:scatterChart>
      <c:valAx>
        <c:axId val="2660088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11008"/>
        <c:crosses val="autoZero"/>
        <c:crossBetween val="midCat"/>
        <c:majorUnit val="365"/>
        <c:minorUnit val="100"/>
      </c:valAx>
      <c:valAx>
        <c:axId val="26601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088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Graph5!$BW$1:$BW$4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Graph5!$BX$1:$BX$4</c:f>
              <c:numCache>
                <c:formatCode>General</c:formatCode>
                <c:ptCount val="4"/>
                <c:pt idx="0">
                  <c:v>4.7E-2</c:v>
                </c:pt>
                <c:pt idx="1">
                  <c:v>4.2999999999999997E-2</c:v>
                </c:pt>
                <c:pt idx="2">
                  <c:v>4.4999999999999998E-2</c:v>
                </c:pt>
                <c:pt idx="3">
                  <c:v>4.4999999999999998E-2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43776"/>
        <c:axId val="266046080"/>
      </c:scatterChart>
      <c:valAx>
        <c:axId val="266043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46080"/>
        <c:crosses val="autoZero"/>
        <c:crossBetween val="midCat"/>
        <c:majorUnit val="365"/>
        <c:minorUnit val="100"/>
      </c:valAx>
      <c:valAx>
        <c:axId val="26604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43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Graph5!$BY$1:$BY$4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Graph5!$BZ$1:$BZ$4</c:f>
              <c:numCache>
                <c:formatCode>General</c:formatCode>
                <c:ptCount val="4"/>
                <c:pt idx="0">
                  <c:v>16.12</c:v>
                </c:pt>
                <c:pt idx="1">
                  <c:v>16.48</c:v>
                </c:pt>
                <c:pt idx="2">
                  <c:v>18.13</c:v>
                </c:pt>
                <c:pt idx="3">
                  <c:v>16.649999999999999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Graph5!$BY$5:$BY$6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Graph5!$BZ$5:$BZ$6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Graph5!$BY$7:$BY$8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Graph5!$BZ$7:$BZ$8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085120"/>
        <c:axId val="266087040"/>
      </c:scatterChart>
      <c:valAx>
        <c:axId val="2660851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87040"/>
        <c:crosses val="autoZero"/>
        <c:crossBetween val="midCat"/>
        <c:majorUnit val="365"/>
        <c:minorUnit val="100"/>
      </c:valAx>
      <c:valAx>
        <c:axId val="26608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0851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Graph5!$CA$1:$CA$4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Graph5!$CB$1:$CB$4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115712"/>
        <c:axId val="266122368"/>
      </c:scatterChart>
      <c:valAx>
        <c:axId val="2661157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122368"/>
        <c:crosses val="autoZero"/>
        <c:crossBetween val="midCat"/>
        <c:majorUnit val="365"/>
        <c:minorUnit val="100"/>
      </c:valAx>
      <c:valAx>
        <c:axId val="26612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1157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Graph5!$CC$1:$CC$4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Graph5!$CD$1:$CD$4</c:f>
              <c:numCache>
                <c:formatCode>General</c:formatCode>
                <c:ptCount val="4"/>
                <c:pt idx="0">
                  <c:v>3.58</c:v>
                </c:pt>
                <c:pt idx="1">
                  <c:v>3.52</c:v>
                </c:pt>
                <c:pt idx="2">
                  <c:v>3.78</c:v>
                </c:pt>
                <c:pt idx="3">
                  <c:v>3.49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273920"/>
        <c:axId val="266276224"/>
      </c:scatterChart>
      <c:valAx>
        <c:axId val="2662739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76224"/>
        <c:crosses val="autoZero"/>
        <c:crossBetween val="midCat"/>
        <c:majorUnit val="365"/>
        <c:minorUnit val="100"/>
      </c:valAx>
      <c:valAx>
        <c:axId val="266276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2739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Graph5!$CE$1:$CE$4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Graph5!$CF$1:$CF$4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313088"/>
        <c:axId val="266319744"/>
      </c:scatterChart>
      <c:valAx>
        <c:axId val="266313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319744"/>
        <c:crosses val="autoZero"/>
        <c:crossBetween val="midCat"/>
        <c:majorUnit val="365"/>
        <c:minorUnit val="100"/>
      </c:valAx>
      <c:valAx>
        <c:axId val="26631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6313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Graph5!$CG$1:$CG$4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Graph5!$CH$1:$CH$4</c:f>
              <c:numCache>
                <c:formatCode>General</c:formatCode>
                <c:ptCount val="4"/>
                <c:pt idx="0">
                  <c:v>8.5</c:v>
                </c:pt>
                <c:pt idx="1">
                  <c:v>8.1999999999999993</c:v>
                </c:pt>
                <c:pt idx="2">
                  <c:v>9.1999999999999993</c:v>
                </c:pt>
                <c:pt idx="3">
                  <c:v>8.1999999999999993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09280"/>
        <c:axId val="267411840"/>
      </c:scatterChart>
      <c:valAx>
        <c:axId val="2674092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11840"/>
        <c:crosses val="autoZero"/>
        <c:crossBetween val="midCat"/>
        <c:majorUnit val="365"/>
        <c:minorUnit val="100"/>
      </c:valAx>
      <c:valAx>
        <c:axId val="267411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092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Graph5!$CI$1:$CI$4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Graph5!$CJ$1:$CJ$4</c:f>
              <c:numCache>
                <c:formatCode>General</c:formatCode>
                <c:ptCount val="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52800"/>
        <c:axId val="267455104"/>
      </c:scatterChart>
      <c:valAx>
        <c:axId val="2674528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55104"/>
        <c:crosses val="autoZero"/>
        <c:crossBetween val="midCat"/>
        <c:majorUnit val="365"/>
        <c:minorUnit val="100"/>
      </c:valAx>
      <c:valAx>
        <c:axId val="26745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528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Graph5!$CK$1:$CK$4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Graph5!$CL$1:$CL$4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83776"/>
        <c:axId val="267498624"/>
      </c:scatterChart>
      <c:valAx>
        <c:axId val="267483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98624"/>
        <c:crosses val="autoZero"/>
        <c:crossBetween val="midCat"/>
        <c:majorUnit val="365"/>
        <c:minorUnit val="100"/>
      </c:valAx>
      <c:valAx>
        <c:axId val="26749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483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Graph5!$CM$1:$CM$4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Graph5!$CN$1:$CN$4</c:f>
              <c:numCache>
                <c:formatCode>General</c:formatCode>
                <c:ptCount val="4"/>
                <c:pt idx="0">
                  <c:v>0.53</c:v>
                </c:pt>
                <c:pt idx="1">
                  <c:v>0.53</c:v>
                </c:pt>
                <c:pt idx="2">
                  <c:v>0.65</c:v>
                </c:pt>
                <c:pt idx="3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515008"/>
        <c:axId val="267517312"/>
      </c:scatterChart>
      <c:valAx>
        <c:axId val="2675150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517312"/>
        <c:crosses val="autoZero"/>
        <c:crossBetween val="midCat"/>
        <c:majorUnit val="365"/>
        <c:minorUnit val="100"/>
      </c:valAx>
      <c:valAx>
        <c:axId val="26751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5150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Graph5!$CO$1:$CO$4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Graph5!$CP$1:$CP$4</c:f>
              <c:numCache>
                <c:formatCode>General</c:formatCode>
                <c:ptCount val="4"/>
                <c:pt idx="0">
                  <c:v>3.6</c:v>
                </c:pt>
                <c:pt idx="1">
                  <c:v>3.2</c:v>
                </c:pt>
                <c:pt idx="2">
                  <c:v>3.3</c:v>
                </c:pt>
                <c:pt idx="3">
                  <c:v>3.4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668480"/>
        <c:axId val="267691520"/>
      </c:scatterChart>
      <c:valAx>
        <c:axId val="267668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91520"/>
        <c:crosses val="autoZero"/>
        <c:crossBetween val="midCat"/>
        <c:majorUnit val="365"/>
        <c:minorUnit val="100"/>
      </c:valAx>
      <c:valAx>
        <c:axId val="26769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668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Graph5!$CQ$1:$CQ$4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Graph5!$CR$1:$CR$4</c:f>
              <c:numCache>
                <c:formatCode>General</c:formatCode>
                <c:ptCount val="4"/>
                <c:pt idx="0">
                  <c:v>0.2</c:v>
                </c:pt>
                <c:pt idx="1">
                  <c:v>0.05</c:v>
                </c:pt>
                <c:pt idx="2">
                  <c:v>0.3</c:v>
                </c:pt>
                <c:pt idx="3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16096"/>
        <c:axId val="267718656"/>
      </c:scatterChart>
      <c:valAx>
        <c:axId val="2677160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18656"/>
        <c:crosses val="autoZero"/>
        <c:crossBetween val="midCat"/>
        <c:majorUnit val="365"/>
        <c:minorUnit val="100"/>
      </c:valAx>
      <c:valAx>
        <c:axId val="267718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160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Graph5!$CS$1:$CS$4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Graph5!$CT$1:$CT$4</c:f>
              <c:numCache>
                <c:formatCode>General</c:formatCode>
                <c:ptCount val="4"/>
                <c:pt idx="0">
                  <c:v>2.66</c:v>
                </c:pt>
                <c:pt idx="1">
                  <c:v>2.5499999999999998</c:v>
                </c:pt>
                <c:pt idx="2">
                  <c:v>2.78</c:v>
                </c:pt>
                <c:pt idx="3">
                  <c:v>2.35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71904"/>
        <c:axId val="267774208"/>
      </c:scatterChart>
      <c:valAx>
        <c:axId val="2677719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74208"/>
        <c:crosses val="autoZero"/>
        <c:crossBetween val="midCat"/>
        <c:majorUnit val="365"/>
        <c:minorUnit val="100"/>
      </c:valAx>
      <c:valAx>
        <c:axId val="26777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719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Graph5!$CU$1:$CU$4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Graph5!$CV$1:$CV$4</c:f>
              <c:numCache>
                <c:formatCode>General</c:formatCode>
                <c:ptCount val="4"/>
                <c:pt idx="0">
                  <c:v>1.3</c:v>
                </c:pt>
                <c:pt idx="1">
                  <c:v>1.2</c:v>
                </c:pt>
                <c:pt idx="2">
                  <c:v>1.4</c:v>
                </c:pt>
                <c:pt idx="3">
                  <c:v>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98784"/>
        <c:axId val="267801344"/>
      </c:scatterChart>
      <c:valAx>
        <c:axId val="2677987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01344"/>
        <c:crosses val="autoZero"/>
        <c:crossBetween val="midCat"/>
        <c:majorUnit val="365"/>
        <c:minorUnit val="100"/>
      </c:valAx>
      <c:valAx>
        <c:axId val="26780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7987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Graph5!$CW$1:$CW$4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Graph5!$CX$1:$CX$4</c:f>
              <c:numCache>
                <c:formatCode>General</c:formatCode>
                <c:ptCount val="4"/>
                <c:pt idx="0">
                  <c:v>18.5</c:v>
                </c:pt>
                <c:pt idx="1">
                  <c:v>14.6</c:v>
                </c:pt>
                <c:pt idx="2">
                  <c:v>18.7</c:v>
                </c:pt>
                <c:pt idx="3">
                  <c:v>17.600000000000001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42304"/>
        <c:axId val="267844608"/>
      </c:scatterChart>
      <c:valAx>
        <c:axId val="2678423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44608"/>
        <c:crosses val="autoZero"/>
        <c:crossBetween val="midCat"/>
        <c:majorUnit val="365"/>
        <c:minorUnit val="100"/>
      </c:valAx>
      <c:valAx>
        <c:axId val="26784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8423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Graph5!$CY$1:$CY$4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Graph5!$CZ$1:$CZ$4</c:f>
              <c:numCache>
                <c:formatCode>General</c:formatCode>
                <c:ptCount val="4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22432"/>
        <c:axId val="267961856"/>
      </c:scatterChart>
      <c:valAx>
        <c:axId val="2679224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61856"/>
        <c:crosses val="autoZero"/>
        <c:crossBetween val="midCat"/>
        <c:majorUnit val="365"/>
        <c:minorUnit val="100"/>
      </c:valAx>
      <c:valAx>
        <c:axId val="26796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224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Graph5!$DA$1:$DA$4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Graph5!$DB$1:$DB$4</c:f>
              <c:numCache>
                <c:formatCode>General</c:formatCode>
                <c:ptCount val="4"/>
                <c:pt idx="0">
                  <c:v>0.23</c:v>
                </c:pt>
                <c:pt idx="1">
                  <c:v>0.25</c:v>
                </c:pt>
                <c:pt idx="2">
                  <c:v>0.25</c:v>
                </c:pt>
                <c:pt idx="3">
                  <c:v>0.24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44480"/>
        <c:axId val="268247040"/>
      </c:scatterChart>
      <c:valAx>
        <c:axId val="268244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47040"/>
        <c:crosses val="autoZero"/>
        <c:crossBetween val="midCat"/>
        <c:majorUnit val="365"/>
        <c:minorUnit val="100"/>
      </c:valAx>
      <c:valAx>
        <c:axId val="26824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44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Graph5!$DC$1:$DC$4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Graph5!$DD$1:$DD$4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67520"/>
        <c:axId val="268269824"/>
      </c:scatterChart>
      <c:valAx>
        <c:axId val="2682675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69824"/>
        <c:crosses val="autoZero"/>
        <c:crossBetween val="midCat"/>
        <c:majorUnit val="365"/>
        <c:minorUnit val="100"/>
      </c:valAx>
      <c:valAx>
        <c:axId val="26826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675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Graph5!$DE$1:$DE$4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Graph5!$DF$1:$DF$4</c:f>
              <c:numCache>
                <c:formatCode>General</c:formatCode>
                <c:ptCount val="4"/>
                <c:pt idx="0">
                  <c:v>2.7</c:v>
                </c:pt>
                <c:pt idx="1">
                  <c:v>3.1</c:v>
                </c:pt>
                <c:pt idx="2">
                  <c:v>2.9</c:v>
                </c:pt>
                <c:pt idx="3">
                  <c:v>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983104"/>
        <c:axId val="267997952"/>
      </c:scatterChart>
      <c:valAx>
        <c:axId val="2679831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97952"/>
        <c:crosses val="autoZero"/>
        <c:crossBetween val="midCat"/>
        <c:majorUnit val="365"/>
        <c:minorUnit val="100"/>
      </c:valAx>
      <c:valAx>
        <c:axId val="26799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79831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Graph5!$DG$1:$DG$4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Graph5!$DH$1:$DH$4</c:f>
              <c:numCache>
                <c:formatCode>General</c:formatCode>
                <c:ptCount val="4"/>
                <c:pt idx="0">
                  <c:v>7.1999999999999995E-2</c:v>
                </c:pt>
                <c:pt idx="1">
                  <c:v>6.4000000000000001E-2</c:v>
                </c:pt>
                <c:pt idx="2">
                  <c:v>6.4000000000000001E-2</c:v>
                </c:pt>
                <c:pt idx="3">
                  <c:v>6.5000000000000002E-2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18432"/>
        <c:axId val="268020736"/>
      </c:scatterChart>
      <c:valAx>
        <c:axId val="2680184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20736"/>
        <c:crosses val="autoZero"/>
        <c:crossBetween val="midCat"/>
        <c:majorUnit val="365"/>
        <c:minorUnit val="100"/>
      </c:valAx>
      <c:valAx>
        <c:axId val="26802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184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Graph5!$DI$1:$DI$4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Graph5!$DJ$1:$DJ$4</c:f>
              <c:numCache>
                <c:formatCode>General</c:formatCode>
                <c:ptCount val="4"/>
                <c:pt idx="0">
                  <c:v>0.08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61696"/>
        <c:axId val="268068352"/>
      </c:scatterChart>
      <c:valAx>
        <c:axId val="2680616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68352"/>
        <c:crosses val="autoZero"/>
        <c:crossBetween val="midCat"/>
        <c:majorUnit val="365"/>
        <c:minorUnit val="100"/>
      </c:valAx>
      <c:valAx>
        <c:axId val="26806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616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Graph5!$DK$1:$DK$4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Graph5!$DL$1:$DL$4</c:f>
              <c:numCache>
                <c:formatCode>General</c:formatCode>
                <c:ptCount val="4"/>
                <c:pt idx="0">
                  <c:v>0.08</c:v>
                </c:pt>
                <c:pt idx="1">
                  <c:v>7.0000000000000007E-2</c:v>
                </c:pt>
                <c:pt idx="2">
                  <c:v>0.09</c:v>
                </c:pt>
                <c:pt idx="3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088832"/>
        <c:axId val="268173312"/>
      </c:scatterChart>
      <c:valAx>
        <c:axId val="2680888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173312"/>
        <c:crosses val="autoZero"/>
        <c:crossBetween val="midCat"/>
        <c:majorUnit val="365"/>
        <c:minorUnit val="100"/>
      </c:valAx>
      <c:valAx>
        <c:axId val="26817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0888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Graph5!$DM$1:$DM$4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Graph5!$DN$1:$DN$4</c:f>
              <c:numCache>
                <c:formatCode>General</c:formatCode>
                <c:ptCount val="4"/>
                <c:pt idx="0">
                  <c:v>1.1000000000000001</c:v>
                </c:pt>
                <c:pt idx="1">
                  <c:v>1.1000000000000001</c:v>
                </c:pt>
                <c:pt idx="2">
                  <c:v>1.2</c:v>
                </c:pt>
                <c:pt idx="3">
                  <c:v>1.1000000000000001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201984"/>
        <c:axId val="268204288"/>
      </c:scatterChart>
      <c:valAx>
        <c:axId val="2682019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04288"/>
        <c:crosses val="autoZero"/>
        <c:crossBetween val="midCat"/>
        <c:majorUnit val="365"/>
        <c:minorUnit val="100"/>
      </c:valAx>
      <c:valAx>
        <c:axId val="26820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2019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Graph5!$DO$1:$DO$4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Graph5!$DP$1:$DP$4</c:f>
              <c:numCache>
                <c:formatCode>General</c:formatCode>
                <c:ptCount val="4"/>
                <c:pt idx="0">
                  <c:v>34</c:v>
                </c:pt>
                <c:pt idx="1">
                  <c:v>31</c:v>
                </c:pt>
                <c:pt idx="2">
                  <c:v>32</c:v>
                </c:pt>
                <c:pt idx="3">
                  <c:v>31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Graph5!$DO$5:$DO$6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Graph5!$DP$5:$DP$6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Graph5!$DO$7:$DO$8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Graph5!$DP$7:$DP$8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04768"/>
        <c:axId val="268306688"/>
      </c:scatterChart>
      <c:valAx>
        <c:axId val="2683047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06688"/>
        <c:crosses val="autoZero"/>
        <c:crossBetween val="midCat"/>
        <c:majorUnit val="365"/>
        <c:minorUnit val="100"/>
      </c:valAx>
      <c:valAx>
        <c:axId val="26830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047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Graph5!$DQ$1:$DQ$4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Graph5!$DR$1:$DR$4</c:f>
              <c:numCache>
                <c:formatCode>General</c:formatCode>
                <c:ptCount val="4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331264"/>
        <c:axId val="268346112"/>
      </c:scatterChart>
      <c:valAx>
        <c:axId val="2683312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46112"/>
        <c:crosses val="autoZero"/>
        <c:crossBetween val="midCat"/>
        <c:majorUnit val="365"/>
        <c:minorUnit val="100"/>
      </c:valAx>
      <c:valAx>
        <c:axId val="26834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83312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Graph5!$DS$1:$DS$4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Graph5!$DT$1:$DT$4</c:f>
              <c:numCache>
                <c:formatCode>General</c:formatCode>
                <c:ptCount val="4"/>
                <c:pt idx="0">
                  <c:v>6.45</c:v>
                </c:pt>
                <c:pt idx="1">
                  <c:v>6.02</c:v>
                </c:pt>
                <c:pt idx="2">
                  <c:v>6.85</c:v>
                </c:pt>
                <c:pt idx="3">
                  <c:v>5.98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898560"/>
        <c:axId val="276900864"/>
      </c:scatterChart>
      <c:valAx>
        <c:axId val="2768985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900864"/>
        <c:crosses val="autoZero"/>
        <c:crossBetween val="midCat"/>
        <c:majorUnit val="365"/>
        <c:minorUnit val="100"/>
      </c:valAx>
      <c:valAx>
        <c:axId val="27690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8985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Graph5!$DU$1:$DU$4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Graph5!$DV$1:$DV$4</c:f>
              <c:numCache>
                <c:formatCode>General</c:formatCode>
                <c:ptCount val="4"/>
                <c:pt idx="0">
                  <c:v>0.56999999999999995</c:v>
                </c:pt>
                <c:pt idx="1">
                  <c:v>0.42</c:v>
                </c:pt>
                <c:pt idx="2">
                  <c:v>0.55000000000000004</c:v>
                </c:pt>
                <c:pt idx="3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29536"/>
        <c:axId val="276936192"/>
      </c:scatterChart>
      <c:valAx>
        <c:axId val="2769295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936192"/>
        <c:crosses val="autoZero"/>
        <c:crossBetween val="midCat"/>
        <c:majorUnit val="365"/>
        <c:minorUnit val="100"/>
      </c:valAx>
      <c:valAx>
        <c:axId val="276936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69295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Graph5!$DW$1:$DW$4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Graph5!$DX$1:$DX$4</c:f>
              <c:numCache>
                <c:formatCode>General</c:formatCode>
                <c:ptCount val="4"/>
                <c:pt idx="0">
                  <c:v>42.9</c:v>
                </c:pt>
                <c:pt idx="1">
                  <c:v>38.1</c:v>
                </c:pt>
                <c:pt idx="2">
                  <c:v>41.3</c:v>
                </c:pt>
                <c:pt idx="3">
                  <c:v>37.6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Graph5!$DW$5:$DW$6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Graph5!$DX$5:$DX$6</c:f>
              <c:numCache>
                <c:formatCode>General</c:formatCode>
                <c:ptCount val="2"/>
                <c:pt idx="0">
                  <c:v>38.700000762939453</c:v>
                </c:pt>
                <c:pt idx="1">
                  <c:v>38.700000762939453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Graph5!$DW$7:$DW$8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Graph5!$DX$7:$DX$8</c:f>
              <c:numCache>
                <c:formatCode>General</c:formatCode>
                <c:ptCount val="2"/>
                <c:pt idx="0">
                  <c:v>47.299999237060547</c:v>
                </c:pt>
                <c:pt idx="1">
                  <c:v>47.299999237060547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32320"/>
        <c:axId val="277042688"/>
      </c:scatterChart>
      <c:valAx>
        <c:axId val="2770323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042688"/>
        <c:crosses val="autoZero"/>
        <c:crossBetween val="midCat"/>
        <c:majorUnit val="365"/>
        <c:minorUnit val="100"/>
      </c:valAx>
      <c:valAx>
        <c:axId val="277042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0323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Graph5!$DY$1:$DY$4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Graph5!$DZ$1:$DZ$4</c:f>
              <c:numCache>
                <c:formatCode>General</c:formatCode>
                <c:ptCount val="4"/>
                <c:pt idx="0">
                  <c:v>2.7</c:v>
                </c:pt>
                <c:pt idx="1">
                  <c:v>2.8</c:v>
                </c:pt>
                <c:pt idx="2">
                  <c:v>2.2999999999999998</c:v>
                </c:pt>
                <c:pt idx="3">
                  <c:v>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292544"/>
        <c:axId val="277295104"/>
      </c:scatterChart>
      <c:valAx>
        <c:axId val="2772925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295104"/>
        <c:crosses val="autoZero"/>
        <c:crossBetween val="midCat"/>
        <c:majorUnit val="365"/>
        <c:minorUnit val="100"/>
      </c:valAx>
      <c:valAx>
        <c:axId val="2772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72925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Graph6!$A$1:$A$3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Graph6!$B$1:$B$3</c:f>
              <c:numCache>
                <c:formatCode>General</c:formatCode>
                <c:ptCount val="3"/>
                <c:pt idx="0">
                  <c:v>12.25</c:v>
                </c:pt>
                <c:pt idx="1">
                  <c:v>12.07</c:v>
                </c:pt>
                <c:pt idx="2">
                  <c:v>12.03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Graph6!$A$4:$A$5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Graph6!$B$4:$B$5</c:f>
              <c:numCache>
                <c:formatCode>General</c:formatCode>
                <c:ptCount val="2"/>
                <c:pt idx="0">
                  <c:v>10.979999542236328</c:v>
                </c:pt>
                <c:pt idx="1">
                  <c:v>10.979999542236328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Graph6!$A$6:$A$7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Graph6!$B$6:$B$7</c:f>
              <c:numCache>
                <c:formatCode>General</c:formatCode>
                <c:ptCount val="2"/>
                <c:pt idx="0">
                  <c:v>13.420000076293945</c:v>
                </c:pt>
                <c:pt idx="1">
                  <c:v>13.420000076293945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78880"/>
        <c:axId val="279585152"/>
      </c:scatterChart>
      <c:valAx>
        <c:axId val="2795788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585152"/>
        <c:crosses val="autoZero"/>
        <c:crossBetween val="midCat"/>
        <c:majorUnit val="365"/>
        <c:minorUnit val="100"/>
      </c:valAx>
      <c:valAx>
        <c:axId val="27958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5788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Graph6!$C$1:$C$3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Graph6!$D$1:$D$3</c:f>
              <c:numCache>
                <c:formatCode>General</c:formatCode>
                <c:ptCount val="3"/>
                <c:pt idx="0">
                  <c:v>480</c:v>
                </c:pt>
                <c:pt idx="1">
                  <c:v>491</c:v>
                </c:pt>
                <c:pt idx="2">
                  <c:v>460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Graph6!$C$4:$C$5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Graph6!$D$4:$D$5</c:f>
              <c:numCache>
                <c:formatCode>General</c:formatCode>
                <c:ptCount val="2"/>
                <c:pt idx="0">
                  <c:v>440.10000610351562</c:v>
                </c:pt>
                <c:pt idx="1">
                  <c:v>440.10000610351562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Graph6!$C$6:$C$7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Graph6!$D$6:$D$7</c:f>
              <c:numCache>
                <c:formatCode>General</c:formatCode>
                <c:ptCount val="2"/>
                <c:pt idx="0">
                  <c:v>537.9000244140625</c:v>
                </c:pt>
                <c:pt idx="1">
                  <c:v>537.9000244140625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636224"/>
        <c:axId val="279708032"/>
      </c:scatterChart>
      <c:valAx>
        <c:axId val="2796362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08032"/>
        <c:crosses val="autoZero"/>
        <c:crossBetween val="midCat"/>
        <c:majorUnit val="365"/>
        <c:minorUnit val="100"/>
      </c:valAx>
      <c:valAx>
        <c:axId val="27970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6362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Graph6!$E$1:$E$3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Graph6!$F$1:$F$3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Graph6!$E$4:$E$5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Graph6!$F$4:$F$5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Graph6!$E$6:$E$7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Graph6!$F$6:$F$7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34528"/>
        <c:axId val="279748992"/>
      </c:scatterChart>
      <c:valAx>
        <c:axId val="2797345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48992"/>
        <c:crosses val="autoZero"/>
        <c:crossBetween val="midCat"/>
        <c:majorUnit val="365"/>
        <c:minorUnit val="100"/>
      </c:valAx>
      <c:valAx>
        <c:axId val="2797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345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Graph6!$G$1:$G$3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Graph6!$H$1:$H$3</c:f>
              <c:numCache>
                <c:formatCode>General</c:formatCode>
                <c:ptCount val="3"/>
                <c:pt idx="0">
                  <c:v>2.58</c:v>
                </c:pt>
                <c:pt idx="1">
                  <c:v>2.5499999999999998</c:v>
                </c:pt>
                <c:pt idx="2">
                  <c:v>2.5499999999999998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Graph6!$G$4:$G$5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Graph6!$H$4:$H$5</c:f>
              <c:numCache>
                <c:formatCode>General</c:formatCode>
                <c:ptCount val="2"/>
                <c:pt idx="0">
                  <c:v>2.3670001029968262</c:v>
                </c:pt>
                <c:pt idx="1">
                  <c:v>2.3670001029968262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Graph6!$G$6:$G$7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Graph6!$H$6:$H$7</c:f>
              <c:numCache>
                <c:formatCode>General</c:formatCode>
                <c:ptCount val="2"/>
                <c:pt idx="0">
                  <c:v>2.8930001258850098</c:v>
                </c:pt>
                <c:pt idx="1">
                  <c:v>2.8930001258850098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779584"/>
        <c:axId val="279785856"/>
      </c:scatterChart>
      <c:valAx>
        <c:axId val="2797795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85856"/>
        <c:crosses val="autoZero"/>
        <c:crossBetween val="midCat"/>
        <c:majorUnit val="365"/>
        <c:minorUnit val="100"/>
      </c:valAx>
      <c:valAx>
        <c:axId val="27978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7795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Graph6!$I$1:$I$3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Graph6!$J$1:$J$3</c:f>
              <c:numCache>
                <c:formatCode>General</c:formatCode>
                <c:ptCount val="3"/>
                <c:pt idx="0">
                  <c:v>40.9</c:v>
                </c:pt>
                <c:pt idx="1">
                  <c:v>39.4</c:v>
                </c:pt>
                <c:pt idx="2">
                  <c:v>39.4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Graph6!$I$4:$I$5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Graph6!$J$4:$J$5</c:f>
              <c:numCache>
                <c:formatCode>General</c:formatCode>
                <c:ptCount val="2"/>
                <c:pt idx="0">
                  <c:v>37.799999237060547</c:v>
                </c:pt>
                <c:pt idx="1">
                  <c:v>37.799999237060547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Graph6!$I$6:$I$7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Graph6!$J$6:$J$7</c:f>
              <c:numCache>
                <c:formatCode>General</c:formatCode>
                <c:ptCount val="2"/>
                <c:pt idx="0">
                  <c:v>46.200000762939453</c:v>
                </c:pt>
                <c:pt idx="1">
                  <c:v>46.200000762939453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836928"/>
        <c:axId val="279839104"/>
      </c:scatterChart>
      <c:valAx>
        <c:axId val="2798369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839104"/>
        <c:crosses val="autoZero"/>
        <c:crossBetween val="midCat"/>
        <c:majorUnit val="365"/>
        <c:minorUnit val="100"/>
      </c:valAx>
      <c:valAx>
        <c:axId val="279839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8369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Graph6!$K$1:$K$3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Graph6!$L$1:$L$3</c:f>
              <c:numCache>
                <c:formatCode>General</c:formatCode>
                <c:ptCount val="3"/>
                <c:pt idx="0">
                  <c:v>13.4</c:v>
                </c:pt>
                <c:pt idx="1">
                  <c:v>13.4</c:v>
                </c:pt>
                <c:pt idx="2">
                  <c:v>13.2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Graph6!$K$4:$K$5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Graph6!$L$4:$L$5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Graph6!$K$6:$K$7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Graph6!$L$6:$L$7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865600"/>
        <c:axId val="279875968"/>
      </c:scatterChart>
      <c:valAx>
        <c:axId val="2798656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875968"/>
        <c:crosses val="autoZero"/>
        <c:crossBetween val="midCat"/>
        <c:majorUnit val="365"/>
        <c:minorUnit val="100"/>
      </c:valAx>
      <c:valAx>
        <c:axId val="27987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8656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Graph6!$M$1:$M$3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Graph6!$N$1:$N$3</c:f>
              <c:numCache>
                <c:formatCode>General</c:formatCode>
                <c:ptCount val="3"/>
                <c:pt idx="0">
                  <c:v>1.7000000000000001E-2</c:v>
                </c:pt>
                <c:pt idx="1">
                  <c:v>1.7000000000000001E-2</c:v>
                </c:pt>
                <c:pt idx="2">
                  <c:v>1.6E-2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974272"/>
        <c:axId val="279976576"/>
      </c:scatterChart>
      <c:valAx>
        <c:axId val="2799742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976576"/>
        <c:crosses val="autoZero"/>
        <c:crossBetween val="midCat"/>
        <c:majorUnit val="365"/>
        <c:minorUnit val="100"/>
      </c:valAx>
      <c:valAx>
        <c:axId val="27997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799742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Graph6!$O$1:$O$3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Graph6!$P$1:$P$3</c:f>
              <c:numCache>
                <c:formatCode>General</c:formatCode>
                <c:ptCount val="3"/>
                <c:pt idx="0">
                  <c:v>1.9</c:v>
                </c:pt>
                <c:pt idx="1">
                  <c:v>1.9</c:v>
                </c:pt>
                <c:pt idx="2">
                  <c:v>1.7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Graph6!$O$4:$O$5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Graph6!$P$4:$P$5</c:f>
              <c:numCache>
                <c:formatCode>General</c:formatCode>
                <c:ptCount val="2"/>
                <c:pt idx="0">
                  <c:v>1.5300000905990601</c:v>
                </c:pt>
                <c:pt idx="1">
                  <c:v>1.5300000905990601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Graph6!$O$6:$O$7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Graph6!$P$6:$P$7</c:f>
              <c:numCache>
                <c:formatCode>General</c:formatCode>
                <c:ptCount val="2"/>
                <c:pt idx="0">
                  <c:v>1.8700000047683716</c:v>
                </c:pt>
                <c:pt idx="1">
                  <c:v>1.8700000047683716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023808"/>
        <c:axId val="280025728"/>
      </c:scatterChart>
      <c:valAx>
        <c:axId val="2800238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25728"/>
        <c:crosses val="autoZero"/>
        <c:crossBetween val="midCat"/>
        <c:majorUnit val="365"/>
        <c:minorUnit val="100"/>
      </c:valAx>
      <c:valAx>
        <c:axId val="28002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0238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Graph6!$Q$1:$Q$3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Graph6!$R$1:$R$3</c:f>
              <c:numCache>
                <c:formatCode>General</c:formatCode>
                <c:ptCount val="3"/>
                <c:pt idx="0">
                  <c:v>24</c:v>
                </c:pt>
                <c:pt idx="1">
                  <c:v>22</c:v>
                </c:pt>
                <c:pt idx="2">
                  <c:v>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Graph6!$Q$4:$Q$5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Graph6!$R$4:$R$5</c:f>
              <c:numCache>
                <c:formatCode>General</c:formatCode>
                <c:ptCount val="2"/>
                <c:pt idx="0">
                  <c:v>19.799999237060547</c:v>
                </c:pt>
                <c:pt idx="1">
                  <c:v>19.799999237060547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Graph6!$Q$6:$Q$7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Graph6!$R$6:$R$7</c:f>
              <c:numCache>
                <c:formatCode>General</c:formatCode>
                <c:ptCount val="2"/>
                <c:pt idx="0">
                  <c:v>24.200000762939453</c:v>
                </c:pt>
                <c:pt idx="1">
                  <c:v>24.200000762939453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126208"/>
        <c:axId val="280128128"/>
      </c:scatterChart>
      <c:valAx>
        <c:axId val="2801262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28128"/>
        <c:crosses val="autoZero"/>
        <c:crossBetween val="midCat"/>
        <c:majorUnit val="365"/>
        <c:minorUnit val="100"/>
      </c:valAx>
      <c:valAx>
        <c:axId val="28012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262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Graph6!$S$1:$S$3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Graph6!$T$1:$T$3</c:f>
              <c:numCache>
                <c:formatCode>General</c:formatCode>
                <c:ptCount val="3"/>
                <c:pt idx="0">
                  <c:v>2.5099999999999998</c:v>
                </c:pt>
                <c:pt idx="1">
                  <c:v>2.59</c:v>
                </c:pt>
                <c:pt idx="2">
                  <c:v>2.57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152704"/>
        <c:axId val="236852352"/>
      </c:scatterChart>
      <c:valAx>
        <c:axId val="2801527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852352"/>
        <c:crosses val="autoZero"/>
        <c:crossBetween val="midCat"/>
        <c:majorUnit val="365"/>
        <c:minorUnit val="100"/>
      </c:valAx>
      <c:valAx>
        <c:axId val="23685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1527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Graph6!$U$1:$U$3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Graph6!$V$1:$V$3</c:f>
              <c:numCache>
                <c:formatCode>General</c:formatCode>
                <c:ptCount val="3"/>
                <c:pt idx="0">
                  <c:v>1.4</c:v>
                </c:pt>
                <c:pt idx="1">
                  <c:v>1.61</c:v>
                </c:pt>
                <c:pt idx="2">
                  <c:v>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Graph6!$U$4:$U$5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Graph6!$V$4:$V$5</c:f>
              <c:numCache>
                <c:formatCode>General</c:formatCode>
                <c:ptCount val="2"/>
                <c:pt idx="0">
                  <c:v>1.2599999904632568</c:v>
                </c:pt>
                <c:pt idx="1">
                  <c:v>1.2599999904632568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Graph6!$U$6:$U$7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Graph6!$V$6:$V$7</c:f>
              <c:numCache>
                <c:formatCode>General</c:formatCode>
                <c:ptCount val="2"/>
                <c:pt idx="0">
                  <c:v>1.5399999618530273</c:v>
                </c:pt>
                <c:pt idx="1">
                  <c:v>1.5399999618530273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891136"/>
        <c:axId val="236897408"/>
      </c:scatterChart>
      <c:valAx>
        <c:axId val="2368911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897408"/>
        <c:crosses val="autoZero"/>
        <c:crossBetween val="midCat"/>
        <c:majorUnit val="365"/>
        <c:minorUnit val="100"/>
      </c:valAx>
      <c:valAx>
        <c:axId val="23689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368911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Graph6!$W$1:$W$3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Graph6!$X$1:$X$3</c:f>
              <c:numCache>
                <c:formatCode>General</c:formatCode>
                <c:ptCount val="3"/>
                <c:pt idx="0">
                  <c:v>0.91</c:v>
                </c:pt>
                <c:pt idx="1">
                  <c:v>0.92</c:v>
                </c:pt>
                <c:pt idx="2">
                  <c:v>0.85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Graph6!$W$4:$W$5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20640"/>
        <c:axId val="280322816"/>
      </c:scatterChart>
      <c:valAx>
        <c:axId val="2803206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22816"/>
        <c:crosses val="autoZero"/>
        <c:crossBetween val="midCat"/>
        <c:majorUnit val="365"/>
        <c:minorUnit val="100"/>
      </c:valAx>
      <c:valAx>
        <c:axId val="28032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206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Graph6!$Y$1:$Y$3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Graph6!$Z$1:$Z$3</c:f>
              <c:numCache>
                <c:formatCode>General</c:formatCode>
                <c:ptCount val="3"/>
                <c:pt idx="0">
                  <c:v>4.03</c:v>
                </c:pt>
                <c:pt idx="1">
                  <c:v>3.89</c:v>
                </c:pt>
                <c:pt idx="2">
                  <c:v>3.9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Graph6!$Y$4:$Y$5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Graph6!$Z$4:$Z$5</c:f>
              <c:numCache>
                <c:formatCode>General</c:formatCode>
                <c:ptCount val="2"/>
                <c:pt idx="0">
                  <c:v>3.5280001163482666</c:v>
                </c:pt>
                <c:pt idx="1">
                  <c:v>3.5280001163482666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Graph6!$Y$6:$Y$7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Graph6!$Z$6:$Z$7</c:f>
              <c:numCache>
                <c:formatCode>General</c:formatCode>
                <c:ptCount val="2"/>
                <c:pt idx="0">
                  <c:v>4.3120002746582031</c:v>
                </c:pt>
                <c:pt idx="1">
                  <c:v>4.3120002746582031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57504"/>
        <c:axId val="280363776"/>
      </c:scatterChart>
      <c:valAx>
        <c:axId val="2803575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63776"/>
        <c:crosses val="autoZero"/>
        <c:crossBetween val="midCat"/>
        <c:majorUnit val="365"/>
        <c:minorUnit val="100"/>
      </c:valAx>
      <c:valAx>
        <c:axId val="280363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575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Graph6!$AA$1:$AA$3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Graph6!$AB$1:$AB$3</c:f>
              <c:numCache>
                <c:formatCode>General</c:formatCode>
                <c:ptCount val="3"/>
                <c:pt idx="0">
                  <c:v>12.4</c:v>
                </c:pt>
                <c:pt idx="1">
                  <c:v>13.3</c:v>
                </c:pt>
                <c:pt idx="2">
                  <c:v>13.6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384640"/>
        <c:axId val="280386944"/>
      </c:scatterChart>
      <c:valAx>
        <c:axId val="2803846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86944"/>
        <c:crosses val="autoZero"/>
        <c:crossBetween val="midCat"/>
        <c:majorUnit val="365"/>
        <c:minorUnit val="100"/>
      </c:valAx>
      <c:valAx>
        <c:axId val="28038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3846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Graph6!$AC$1:$AC$3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Graph6!$AD$1:$AD$3</c:f>
              <c:numCache>
                <c:formatCode>General</c:formatCode>
                <c:ptCount val="3"/>
                <c:pt idx="0">
                  <c:v>2.88</c:v>
                </c:pt>
                <c:pt idx="1">
                  <c:v>2.96</c:v>
                </c:pt>
                <c:pt idx="2">
                  <c:v>2.94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36736"/>
        <c:axId val="280439040"/>
      </c:scatterChart>
      <c:valAx>
        <c:axId val="2804367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39040"/>
        <c:crosses val="autoZero"/>
        <c:crossBetween val="midCat"/>
        <c:majorUnit val="365"/>
        <c:minorUnit val="100"/>
      </c:valAx>
      <c:valAx>
        <c:axId val="2804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367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Graph6!$AE$1:$AE$3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Graph6!$AF$1:$AF$3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5</c:v>
                </c:pt>
                <c:pt idx="2">
                  <c:v>4.9000000000000004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Graph6!$AE$4:$AE$5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Graph6!$AF$4:$AF$5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Graph6!$AE$6:$AE$7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Graph6!$AF$6:$AF$7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69888"/>
        <c:axId val="280471808"/>
      </c:scatterChart>
      <c:valAx>
        <c:axId val="2804698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71808"/>
        <c:crosses val="autoZero"/>
        <c:crossBetween val="midCat"/>
        <c:majorUnit val="365"/>
        <c:minorUnit val="100"/>
      </c:valAx>
      <c:valAx>
        <c:axId val="280471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698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Graph6!$AG$1:$AG$3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Graph6!$AH$1:$AH$3</c:f>
              <c:numCache>
                <c:formatCode>General</c:formatCode>
                <c:ptCount val="3"/>
                <c:pt idx="0">
                  <c:v>0.51</c:v>
                </c:pt>
                <c:pt idx="1">
                  <c:v>0.55000000000000004</c:v>
                </c:pt>
                <c:pt idx="2">
                  <c:v>0.51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492288"/>
        <c:axId val="280654592"/>
      </c:scatterChart>
      <c:valAx>
        <c:axId val="2804922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654592"/>
        <c:crosses val="autoZero"/>
        <c:crossBetween val="midCat"/>
        <c:majorUnit val="365"/>
        <c:minorUnit val="100"/>
      </c:valAx>
      <c:valAx>
        <c:axId val="28065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4922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Graph6!$AI$1:$AI$3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Graph6!$AJ$1:$AJ$3</c:f>
              <c:numCache>
                <c:formatCode>General</c:formatCode>
                <c:ptCount val="3"/>
                <c:pt idx="0">
                  <c:v>2.35</c:v>
                </c:pt>
                <c:pt idx="1">
                  <c:v>2.29</c:v>
                </c:pt>
                <c:pt idx="2">
                  <c:v>2.3199999999999998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Graph6!$AI$4:$AI$5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Graph6!$AJ$4:$AJ$5</c:f>
              <c:numCache>
                <c:formatCode>General</c:formatCode>
                <c:ptCount val="2"/>
                <c:pt idx="0">
                  <c:v>2.1779999732971191</c:v>
                </c:pt>
                <c:pt idx="1">
                  <c:v>2.1779999732971191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Graph6!$AI$6:$AI$7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Graph6!$AJ$6:$AJ$7</c:f>
              <c:numCache>
                <c:formatCode>General</c:formatCode>
                <c:ptCount val="2"/>
                <c:pt idx="0">
                  <c:v>2.6620001792907715</c:v>
                </c:pt>
                <c:pt idx="1">
                  <c:v>2.6620001792907715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688896"/>
        <c:axId val="280826240"/>
      </c:scatterChart>
      <c:valAx>
        <c:axId val="2806888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826240"/>
        <c:crosses val="autoZero"/>
        <c:crossBetween val="midCat"/>
        <c:majorUnit val="365"/>
        <c:minorUnit val="100"/>
      </c:valAx>
      <c:valAx>
        <c:axId val="28082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6888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Graph6!$AK$1:$AK$3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Graph6!$AL$1:$AL$3</c:f>
              <c:numCache>
                <c:formatCode>General</c:formatCode>
                <c:ptCount val="3"/>
                <c:pt idx="0">
                  <c:v>19.5</c:v>
                </c:pt>
                <c:pt idx="1">
                  <c:v>18.7</c:v>
                </c:pt>
                <c:pt idx="2">
                  <c:v>19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Graph6!$AK$4:$AK$5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Graph6!$AL$4:$AL$5</c:f>
              <c:numCache>
                <c:formatCode>General</c:formatCode>
                <c:ptCount val="2"/>
                <c:pt idx="0">
                  <c:v>18.899999618530273</c:v>
                </c:pt>
                <c:pt idx="1">
                  <c:v>18.899999618530273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Graph6!$AK$6:$AK$7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Graph6!$AL$6:$AL$7</c:f>
              <c:numCache>
                <c:formatCode>General</c:formatCode>
                <c:ptCount val="2"/>
                <c:pt idx="0">
                  <c:v>23.100000381469727</c:v>
                </c:pt>
                <c:pt idx="1">
                  <c:v>23.100000381469727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856448"/>
        <c:axId val="280875008"/>
      </c:scatterChart>
      <c:valAx>
        <c:axId val="2808564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875008"/>
        <c:crosses val="autoZero"/>
        <c:crossBetween val="midCat"/>
        <c:majorUnit val="365"/>
        <c:minorUnit val="100"/>
      </c:valAx>
      <c:valAx>
        <c:axId val="28087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8564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Graph6!$AM$1:$AM$3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Graph6!$AN$1:$AN$3</c:f>
              <c:numCache>
                <c:formatCode>General</c:formatCode>
                <c:ptCount val="3"/>
                <c:pt idx="0">
                  <c:v>0.24</c:v>
                </c:pt>
                <c:pt idx="1">
                  <c:v>0.25</c:v>
                </c:pt>
                <c:pt idx="2">
                  <c:v>0.18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Graph6!$AM$4:$AM$5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Graph6!$AN$4:$AN$5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Graph6!$AM$6:$AM$7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Graph6!$AN$6:$AN$7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09696"/>
        <c:axId val="280911872"/>
      </c:scatterChart>
      <c:valAx>
        <c:axId val="2809096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11872"/>
        <c:crosses val="autoZero"/>
        <c:crossBetween val="midCat"/>
        <c:majorUnit val="365"/>
        <c:minorUnit val="100"/>
      </c:valAx>
      <c:valAx>
        <c:axId val="28091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096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Graph6!$AO$1:$AO$3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Graph6!$AP$1:$AP$3</c:f>
              <c:numCache>
                <c:formatCode>General</c:formatCode>
                <c:ptCount val="3"/>
                <c:pt idx="0">
                  <c:v>1.77</c:v>
                </c:pt>
                <c:pt idx="1">
                  <c:v>1.69</c:v>
                </c:pt>
                <c:pt idx="2">
                  <c:v>1.7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Graph6!$AO$4:$AO$5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Graph6!$AP$4:$AP$5</c:f>
              <c:numCache>
                <c:formatCode>General</c:formatCode>
                <c:ptCount val="2"/>
                <c:pt idx="0">
                  <c:v>1.5390000343322754</c:v>
                </c:pt>
                <c:pt idx="1">
                  <c:v>1.5390000343322754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Graph6!$AO$6:$AO$7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Graph6!$AP$6:$AP$7</c:f>
              <c:numCache>
                <c:formatCode>General</c:formatCode>
                <c:ptCount val="2"/>
                <c:pt idx="0">
                  <c:v>1.8810000419616699</c:v>
                </c:pt>
                <c:pt idx="1">
                  <c:v>1.8810000419616699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50656"/>
        <c:axId val="280969216"/>
      </c:scatterChart>
      <c:valAx>
        <c:axId val="2809506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69216"/>
        <c:crosses val="autoZero"/>
        <c:crossBetween val="midCat"/>
        <c:majorUnit val="365"/>
        <c:minorUnit val="100"/>
      </c:valAx>
      <c:valAx>
        <c:axId val="28096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506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Graph6!$AQ$1:$AQ$3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Graph6!$AR$1:$AR$3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7.0000000000000007E-2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Graph6!$AQ$4:$AQ$5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Graph6!$AQ$6:$AQ$7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991616"/>
        <c:axId val="280993792"/>
      </c:scatterChart>
      <c:valAx>
        <c:axId val="2809916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93792"/>
        <c:crosses val="autoZero"/>
        <c:crossBetween val="midCat"/>
        <c:majorUnit val="365"/>
        <c:minorUnit val="100"/>
      </c:valAx>
      <c:valAx>
        <c:axId val="28099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09916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Graph6!$AS$1:$AS$3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Graph6!$AT$1:$AT$3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Graph6!$AS$4:$AS$5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Graph6!$AT$4:$AT$5</c:f>
              <c:numCache>
                <c:formatCode>General</c:formatCode>
                <c:ptCount val="2"/>
                <c:pt idx="0">
                  <c:v>1.7999999523162842</c:v>
                </c:pt>
                <c:pt idx="1">
                  <c:v>1.7999999523162842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Graph6!$AS$6:$AS$7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Graph6!$AT$6:$AT$7</c:f>
              <c:numCache>
                <c:formatCode>General</c:formatCode>
                <c:ptCount val="2"/>
                <c:pt idx="0">
                  <c:v>2.2000000476837158</c:v>
                </c:pt>
                <c:pt idx="1">
                  <c:v>2.2000000476837158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229184"/>
        <c:axId val="281239552"/>
      </c:scatterChart>
      <c:valAx>
        <c:axId val="2812291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39552"/>
        <c:crosses val="autoZero"/>
        <c:crossBetween val="midCat"/>
        <c:majorUnit val="365"/>
        <c:minorUnit val="100"/>
      </c:valAx>
      <c:valAx>
        <c:axId val="28123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291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Graph6!$AU$1:$AU$3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Graph6!$AV$1:$AV$3</c:f>
              <c:numCache>
                <c:formatCode>General</c:formatCode>
                <c:ptCount val="3"/>
                <c:pt idx="0">
                  <c:v>2.66</c:v>
                </c:pt>
                <c:pt idx="1">
                  <c:v>2.68</c:v>
                </c:pt>
                <c:pt idx="2">
                  <c:v>2.67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Graph6!$AU$4:$AU$5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Graph6!$AV$4:$AV$5</c:f>
              <c:numCache>
                <c:formatCode>General</c:formatCode>
                <c:ptCount val="2"/>
                <c:pt idx="0">
                  <c:v>2.3760001659393311</c:v>
                </c:pt>
                <c:pt idx="1">
                  <c:v>2.3760001659393311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Graph6!$AU$6:$AU$7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Graph6!$AV$6:$AV$7</c:f>
              <c:numCache>
                <c:formatCode>General</c:formatCode>
                <c:ptCount val="2"/>
                <c:pt idx="0">
                  <c:v>2.9040000438690186</c:v>
                </c:pt>
                <c:pt idx="1">
                  <c:v>2.9040000438690186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278336"/>
        <c:axId val="281288704"/>
      </c:scatterChart>
      <c:valAx>
        <c:axId val="2812783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88704"/>
        <c:crosses val="autoZero"/>
        <c:crossBetween val="midCat"/>
        <c:majorUnit val="365"/>
        <c:minorUnit val="100"/>
      </c:valAx>
      <c:valAx>
        <c:axId val="281288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2783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Graph6!$AW$1:$AW$3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Graph6!$AX$1:$AX$3</c:f>
              <c:numCache>
                <c:formatCode>General</c:formatCode>
                <c:ptCount val="3"/>
                <c:pt idx="0">
                  <c:v>7.8</c:v>
                </c:pt>
                <c:pt idx="1">
                  <c:v>7.1</c:v>
                </c:pt>
                <c:pt idx="2">
                  <c:v>6.6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Graph6!$AW$4:$AW$5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Graph6!$AX$4:$AX$5</c:f>
              <c:numCache>
                <c:formatCode>General</c:formatCode>
                <c:ptCount val="2"/>
                <c:pt idx="0">
                  <c:v>6.3000001907348633</c:v>
                </c:pt>
                <c:pt idx="1">
                  <c:v>6.3000001907348633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Graph6!$AW$6:$AW$7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Graph6!$AX$6:$AX$7</c:f>
              <c:numCache>
                <c:formatCode>General</c:formatCode>
                <c:ptCount val="2"/>
                <c:pt idx="0">
                  <c:v>7.6999998092651367</c:v>
                </c:pt>
                <c:pt idx="1">
                  <c:v>7.6999998092651367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18912"/>
        <c:axId val="281320832"/>
      </c:scatterChart>
      <c:valAx>
        <c:axId val="2813189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20832"/>
        <c:crosses val="autoZero"/>
        <c:crossBetween val="midCat"/>
        <c:majorUnit val="365"/>
        <c:minorUnit val="100"/>
      </c:valAx>
      <c:valAx>
        <c:axId val="28132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189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Graph6!$AY$1:$AY$3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Graph6!$AZ$1:$AZ$3</c:f>
              <c:numCache>
                <c:formatCode>General</c:formatCode>
                <c:ptCount val="3"/>
                <c:pt idx="0">
                  <c:v>17.100000000000001</c:v>
                </c:pt>
                <c:pt idx="1">
                  <c:v>17.600000000000001</c:v>
                </c:pt>
                <c:pt idx="2">
                  <c:v>17.899999999999999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Graph6!$AY$4:$AY$5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Graph6!$AZ$4:$AZ$5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Graph6!$AY$6:$AY$7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Graph6!$AZ$6:$AZ$7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372160"/>
        <c:axId val="281374080"/>
      </c:scatterChart>
      <c:valAx>
        <c:axId val="281372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74080"/>
        <c:crosses val="autoZero"/>
        <c:crossBetween val="midCat"/>
        <c:majorUnit val="365"/>
        <c:minorUnit val="100"/>
      </c:valAx>
      <c:valAx>
        <c:axId val="28137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1372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Graph6!$BA$1:$BA$3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Graph6!$BB$1:$BB$3</c:f>
              <c:numCache>
                <c:formatCode>General</c:formatCode>
                <c:ptCount val="3"/>
                <c:pt idx="0">
                  <c:v>46</c:v>
                </c:pt>
                <c:pt idx="1">
                  <c:v>41</c:v>
                </c:pt>
                <c:pt idx="2">
                  <c:v>46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Graph6!$BA$4:$BA$5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Graph6!$BB$4:$BB$5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Graph6!$BA$6:$BA$7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Graph6!$BB$6:$BB$7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27232"/>
        <c:axId val="282529152"/>
      </c:scatterChart>
      <c:valAx>
        <c:axId val="2825272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529152"/>
        <c:crosses val="autoZero"/>
        <c:crossBetween val="midCat"/>
        <c:majorUnit val="365"/>
        <c:minorUnit val="100"/>
      </c:valAx>
      <c:valAx>
        <c:axId val="28252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5272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Graph6!$BC$1:$BC$3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Graph6!$BD$1:$BD$3</c:f>
              <c:numCache>
                <c:formatCode>General</c:formatCode>
                <c:ptCount val="3"/>
                <c:pt idx="0">
                  <c:v>0.12</c:v>
                </c:pt>
                <c:pt idx="1">
                  <c:v>0.12</c:v>
                </c:pt>
                <c:pt idx="2">
                  <c:v>0.12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Graph6!$BC$4:$BC$5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Graph6!$BD$4:$BD$5</c:f>
              <c:numCache>
                <c:formatCode>General</c:formatCode>
                <c:ptCount val="2"/>
                <c:pt idx="0">
                  <c:v>9.8999999463558197E-2</c:v>
                </c:pt>
                <c:pt idx="1">
                  <c:v>9.8999999463558197E-2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Graph6!$BC$6:$BC$7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Graph6!$BD$6:$BD$7</c:f>
              <c:numCache>
                <c:formatCode>General</c:formatCode>
                <c:ptCount val="2"/>
                <c:pt idx="0">
                  <c:v>0.12099999934434891</c:v>
                </c:pt>
                <c:pt idx="1">
                  <c:v>0.12099999934434891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576384"/>
        <c:axId val="282578304"/>
      </c:scatterChart>
      <c:valAx>
        <c:axId val="2825763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578304"/>
        <c:crosses val="autoZero"/>
        <c:crossBetween val="midCat"/>
        <c:majorUnit val="365"/>
        <c:minorUnit val="100"/>
      </c:valAx>
      <c:valAx>
        <c:axId val="28257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5763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Graph6!$BE$1:$BE$3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Graph6!$BF$1:$BF$3</c:f>
              <c:numCache>
                <c:formatCode>General</c:formatCode>
                <c:ptCount val="3"/>
                <c:pt idx="0">
                  <c:v>25</c:v>
                </c:pt>
                <c:pt idx="1">
                  <c:v>26</c:v>
                </c:pt>
                <c:pt idx="2">
                  <c:v>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Graph6!$BE$4:$BE$5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Graph6!$BF$4:$BF$5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Graph6!$BE$6:$BE$7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Graph6!$BF$6:$BF$7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25536"/>
        <c:axId val="282627456"/>
      </c:scatterChart>
      <c:valAx>
        <c:axId val="2826255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27456"/>
        <c:crosses val="autoZero"/>
        <c:crossBetween val="midCat"/>
        <c:majorUnit val="365"/>
        <c:minorUnit val="100"/>
      </c:valAx>
      <c:valAx>
        <c:axId val="282627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255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Graph6!$BG$1:$BG$3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Graph6!$BH$1:$BH$3</c:f>
              <c:numCache>
                <c:formatCode>General</c:formatCode>
                <c:ptCount val="3"/>
                <c:pt idx="0">
                  <c:v>4.57</c:v>
                </c:pt>
                <c:pt idx="1">
                  <c:v>4.74</c:v>
                </c:pt>
                <c:pt idx="2">
                  <c:v>4.66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60224"/>
        <c:axId val="282666880"/>
      </c:scatterChart>
      <c:valAx>
        <c:axId val="2826602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66880"/>
        <c:crosses val="autoZero"/>
        <c:crossBetween val="midCat"/>
        <c:majorUnit val="365"/>
        <c:minorUnit val="100"/>
      </c:valAx>
      <c:valAx>
        <c:axId val="282666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6602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Graph6!$BI$1:$BI$3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Graph6!$BJ$1:$BJ$3</c:f>
              <c:numCache>
                <c:formatCode>General</c:formatCode>
                <c:ptCount val="3"/>
                <c:pt idx="0">
                  <c:v>52.9</c:v>
                </c:pt>
                <c:pt idx="1">
                  <c:v>55.3</c:v>
                </c:pt>
                <c:pt idx="2">
                  <c:v>55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Graph6!$BI$4:$BI$5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Graph6!$BJ$4:$BJ$5</c:f>
              <c:numCache>
                <c:formatCode>General</c:formatCode>
                <c:ptCount val="2"/>
                <c:pt idx="0">
                  <c:v>49.5</c:v>
                </c:pt>
                <c:pt idx="1">
                  <c:v>49.5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Graph6!$BI$6:$BI$7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Graph6!$BJ$6:$BJ$7</c:f>
              <c:numCache>
                <c:formatCode>General</c:formatCode>
                <c:ptCount val="2"/>
                <c:pt idx="0">
                  <c:v>60.5</c:v>
                </c:pt>
                <c:pt idx="1">
                  <c:v>60.5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14112"/>
        <c:axId val="282716032"/>
      </c:scatterChart>
      <c:valAx>
        <c:axId val="2827141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16032"/>
        <c:crosses val="autoZero"/>
        <c:crossBetween val="midCat"/>
        <c:majorUnit val="365"/>
        <c:minorUnit val="100"/>
      </c:valAx>
      <c:valAx>
        <c:axId val="28271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141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Graph6!$BK$1:$BK$3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Graph6!$BL$1:$BL$3</c:f>
              <c:numCache>
                <c:formatCode>General</c:formatCode>
                <c:ptCount val="3"/>
                <c:pt idx="0">
                  <c:v>10</c:v>
                </c:pt>
                <c:pt idx="1">
                  <c:v>9</c:v>
                </c:pt>
                <c:pt idx="2">
                  <c:v>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Graph6!$BK$4:$BK$5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Graph6!$BK$6:$BK$7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755072"/>
        <c:axId val="282756992"/>
      </c:scatterChart>
      <c:valAx>
        <c:axId val="2827550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56992"/>
        <c:crosses val="autoZero"/>
        <c:crossBetween val="midCat"/>
        <c:majorUnit val="365"/>
        <c:minorUnit val="100"/>
      </c:valAx>
      <c:valAx>
        <c:axId val="28275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7550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Graph6!$BM$1:$BM$3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Graph6!$BN$1:$BN$3</c:f>
              <c:numCache>
                <c:formatCode>General</c:formatCode>
                <c:ptCount val="3"/>
                <c:pt idx="0">
                  <c:v>68.62</c:v>
                </c:pt>
                <c:pt idx="1">
                  <c:v>69.34</c:v>
                </c:pt>
                <c:pt idx="2">
                  <c:v>69.33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Graph6!$BM$4:$BM$5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Graph6!$BN$4:$BN$5</c:f>
              <c:numCache>
                <c:formatCode>General</c:formatCode>
                <c:ptCount val="2"/>
                <c:pt idx="0">
                  <c:v>62.189998626708984</c:v>
                </c:pt>
                <c:pt idx="1">
                  <c:v>62.189998626708984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Graph6!$BM$6:$BM$7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Graph6!$BN$6:$BN$7</c:f>
              <c:numCache>
                <c:formatCode>General</c:formatCode>
                <c:ptCount val="2"/>
                <c:pt idx="0">
                  <c:v>76.009994506835938</c:v>
                </c:pt>
                <c:pt idx="1">
                  <c:v>76.009994506835938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861568"/>
        <c:axId val="282863488"/>
      </c:scatterChart>
      <c:valAx>
        <c:axId val="2828615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863488"/>
        <c:crosses val="autoZero"/>
        <c:crossBetween val="midCat"/>
        <c:majorUnit val="365"/>
        <c:minorUnit val="100"/>
      </c:valAx>
      <c:valAx>
        <c:axId val="282863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8615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Graph6!$BO$1:$BO$3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Graph6!$BP$1:$BP$3</c:f>
              <c:numCache>
                <c:formatCode>General</c:formatCode>
                <c:ptCount val="3"/>
                <c:pt idx="0">
                  <c:v>3.27</c:v>
                </c:pt>
                <c:pt idx="1">
                  <c:v>3.36</c:v>
                </c:pt>
                <c:pt idx="2">
                  <c:v>3.59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Graph6!$BO$4:$BO$5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Graph6!$BP$4:$BP$5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Graph6!$BO$6:$BO$7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Graph6!$BP$6:$BP$7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906624"/>
        <c:axId val="282908544"/>
      </c:scatterChart>
      <c:valAx>
        <c:axId val="2829066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08544"/>
        <c:crosses val="autoZero"/>
        <c:crossBetween val="midCat"/>
        <c:majorUnit val="365"/>
        <c:minorUnit val="100"/>
      </c:valAx>
      <c:valAx>
        <c:axId val="28290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066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Graph6!$BQ$1:$BQ$3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Graph6!$BR$1:$BR$3</c:f>
              <c:numCache>
                <c:formatCode>General</c:formatCode>
                <c:ptCount val="3"/>
                <c:pt idx="0">
                  <c:v>3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937216"/>
        <c:axId val="282939776"/>
      </c:scatterChart>
      <c:valAx>
        <c:axId val="2829372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39776"/>
        <c:crosses val="autoZero"/>
        <c:crossBetween val="midCat"/>
        <c:majorUnit val="365"/>
        <c:minorUnit val="100"/>
      </c:valAx>
      <c:valAx>
        <c:axId val="28293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372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Graph6!$BS$1:$BS$3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Graph6!$BT$1:$BT$3</c:f>
              <c:numCache>
                <c:formatCode>General</c:formatCode>
                <c:ptCount val="3"/>
                <c:pt idx="0">
                  <c:v>321</c:v>
                </c:pt>
                <c:pt idx="1">
                  <c:v>323.8</c:v>
                </c:pt>
                <c:pt idx="2">
                  <c:v>313.89999999999998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Graph6!$BS$4:$BS$5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Graph6!$BT$4:$BT$5</c:f>
              <c:numCache>
                <c:formatCode>General</c:formatCode>
                <c:ptCount val="2"/>
                <c:pt idx="0">
                  <c:v>270</c:v>
                </c:pt>
                <c:pt idx="1">
                  <c:v>270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Graph6!$BS$6:$BS$7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Graph6!$BT$6:$BT$7</c:f>
              <c:numCache>
                <c:formatCode>General</c:formatCode>
                <c:ptCount val="2"/>
                <c:pt idx="0">
                  <c:v>330</c:v>
                </c:pt>
                <c:pt idx="1">
                  <c:v>330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982656"/>
        <c:axId val="283185536"/>
      </c:scatterChart>
      <c:valAx>
        <c:axId val="2829826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185536"/>
        <c:crosses val="autoZero"/>
        <c:crossBetween val="midCat"/>
        <c:majorUnit val="365"/>
        <c:minorUnit val="100"/>
      </c:valAx>
      <c:valAx>
        <c:axId val="28318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29826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Graph6!$BU$1:$BU$3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Graph6!$BV$1:$BV$3</c:f>
              <c:numCache>
                <c:formatCode>General</c:formatCode>
                <c:ptCount val="3"/>
                <c:pt idx="0">
                  <c:v>0.6</c:v>
                </c:pt>
                <c:pt idx="1">
                  <c:v>0.5</c:v>
                </c:pt>
                <c:pt idx="2">
                  <c:v>0.4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Graph6!$BU$4:$BU$5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Graph6!$BV$4:$BV$5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28032"/>
        <c:axId val="283230208"/>
      </c:scatterChart>
      <c:valAx>
        <c:axId val="2832280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30208"/>
        <c:crosses val="autoZero"/>
        <c:crossBetween val="midCat"/>
        <c:majorUnit val="365"/>
        <c:minorUnit val="100"/>
      </c:valAx>
      <c:valAx>
        <c:axId val="28323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280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Graph6!$BW$1:$BW$3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Graph6!$BX$1:$BX$3</c:f>
              <c:numCache>
                <c:formatCode>General</c:formatCode>
                <c:ptCount val="3"/>
                <c:pt idx="0">
                  <c:v>0.44</c:v>
                </c:pt>
                <c:pt idx="1">
                  <c:v>0.46</c:v>
                </c:pt>
                <c:pt idx="2">
                  <c:v>0.43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Graph6!$BW$4:$BW$5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Graph6!$BX$4:$BX$5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264128"/>
        <c:axId val="283266048"/>
      </c:scatterChart>
      <c:valAx>
        <c:axId val="2832641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66048"/>
        <c:crosses val="autoZero"/>
        <c:crossBetween val="midCat"/>
        <c:majorUnit val="365"/>
        <c:minorUnit val="100"/>
      </c:valAx>
      <c:valAx>
        <c:axId val="28326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2641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Graph6!$BY$1:$BY$3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Graph6!$BZ$1:$BZ$3</c:f>
              <c:numCache>
                <c:formatCode>General</c:formatCode>
                <c:ptCount val="3"/>
                <c:pt idx="0">
                  <c:v>4.5</c:v>
                </c:pt>
                <c:pt idx="1">
                  <c:v>4.5999999999999996</c:v>
                </c:pt>
                <c:pt idx="2">
                  <c:v>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Graph6!$BY$4:$BY$5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Graph6!$BZ$4:$BZ$5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Graph6!$BY$6:$BY$7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Graph6!$BZ$6:$BZ$7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300992"/>
        <c:axId val="283302912"/>
      </c:scatterChart>
      <c:valAx>
        <c:axId val="2833009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02912"/>
        <c:crosses val="autoZero"/>
        <c:crossBetween val="midCat"/>
        <c:majorUnit val="365"/>
        <c:minorUnit val="100"/>
      </c:valAx>
      <c:valAx>
        <c:axId val="283302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3009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Graph6!$CA$1:$CA$3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Graph6!$CB$1:$CB$3</c:f>
              <c:numCache>
                <c:formatCode>General</c:formatCode>
                <c:ptCount val="3"/>
                <c:pt idx="0">
                  <c:v>0.48</c:v>
                </c:pt>
                <c:pt idx="1">
                  <c:v>0.48</c:v>
                </c:pt>
                <c:pt idx="2">
                  <c:v>0.47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Graph6!$CA$4:$CA$5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Graph6!$CB$4:$CB$5</c:f>
              <c:numCache>
                <c:formatCode>General</c:formatCode>
                <c:ptCount val="2"/>
                <c:pt idx="0">
                  <c:v>0.44100001454353333</c:v>
                </c:pt>
                <c:pt idx="1">
                  <c:v>0.44100001454353333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Graph6!$CA$6:$CA$7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Graph6!$CB$6:$CB$7</c:f>
              <c:numCache>
                <c:formatCode>General</c:formatCode>
                <c:ptCount val="2"/>
                <c:pt idx="0">
                  <c:v>0.53900003433227539</c:v>
                </c:pt>
                <c:pt idx="1">
                  <c:v>0.53900003433227539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77120"/>
        <c:axId val="283479040"/>
      </c:scatterChart>
      <c:valAx>
        <c:axId val="2834771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479040"/>
        <c:crosses val="autoZero"/>
        <c:crossBetween val="midCat"/>
        <c:majorUnit val="365"/>
        <c:minorUnit val="100"/>
      </c:valAx>
      <c:valAx>
        <c:axId val="28347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4771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Graph6!$CC$1:$CC$3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Graph6!$CD$1:$CD$3</c:f>
              <c:numCache>
                <c:formatCode>General</c:formatCode>
                <c:ptCount val="3"/>
                <c:pt idx="0">
                  <c:v>0.25</c:v>
                </c:pt>
                <c:pt idx="1">
                  <c:v>0.22</c:v>
                </c:pt>
                <c:pt idx="2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503616"/>
        <c:axId val="283710976"/>
      </c:scatterChart>
      <c:valAx>
        <c:axId val="2835036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710976"/>
        <c:crosses val="autoZero"/>
        <c:crossBetween val="midCat"/>
        <c:majorUnit val="365"/>
        <c:minorUnit val="100"/>
      </c:valAx>
      <c:valAx>
        <c:axId val="28371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5036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Graph6!$CE$1:$CE$3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Graph6!$CF$1:$CF$3</c:f>
              <c:numCache>
                <c:formatCode>General</c:formatCode>
                <c:ptCount val="3"/>
                <c:pt idx="0">
                  <c:v>1.8</c:v>
                </c:pt>
                <c:pt idx="1">
                  <c:v>2.1</c:v>
                </c:pt>
                <c:pt idx="2">
                  <c:v>1.8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Graph6!$CE$4:$CE$5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Graph6!$CF$4:$CF$5</c:f>
              <c:numCache>
                <c:formatCode>General</c:formatCode>
                <c:ptCount val="2"/>
                <c:pt idx="0">
                  <c:v>1.8899998664855957</c:v>
                </c:pt>
                <c:pt idx="1">
                  <c:v>1.8899998664855957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Graph6!$CE$6:$CE$7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Graph6!$CF$6:$CF$7</c:f>
              <c:numCache>
                <c:formatCode>General</c:formatCode>
                <c:ptCount val="2"/>
                <c:pt idx="0">
                  <c:v>2.309999942779541</c:v>
                </c:pt>
                <c:pt idx="1">
                  <c:v>2.309999942779541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762048"/>
        <c:axId val="283768320"/>
      </c:scatterChart>
      <c:valAx>
        <c:axId val="2837620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768320"/>
        <c:crosses val="autoZero"/>
        <c:crossBetween val="midCat"/>
        <c:majorUnit val="365"/>
        <c:minorUnit val="100"/>
      </c:valAx>
      <c:valAx>
        <c:axId val="28376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7620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Graph6!$CG$1:$CG$3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Graph6!$CH$1:$CH$3</c:f>
              <c:numCache>
                <c:formatCode>General</c:formatCode>
                <c:ptCount val="3"/>
                <c:pt idx="0">
                  <c:v>68</c:v>
                </c:pt>
                <c:pt idx="1">
                  <c:v>70</c:v>
                </c:pt>
                <c:pt idx="2">
                  <c:v>64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Graph6!$CG$4:$CG$5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Graph6!$CH$4:$CH$5</c:f>
              <c:numCache>
                <c:formatCode>General</c:formatCode>
                <c:ptCount val="2"/>
                <c:pt idx="0">
                  <c:v>55.799999237060547</c:v>
                </c:pt>
                <c:pt idx="1">
                  <c:v>55.799999237060547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Graph6!$CG$6:$CG$7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Graph6!$CH$6:$CH$7</c:f>
              <c:numCache>
                <c:formatCode>General</c:formatCode>
                <c:ptCount val="2"/>
                <c:pt idx="0">
                  <c:v>68.199996948242188</c:v>
                </c:pt>
                <c:pt idx="1">
                  <c:v>68.199996948242188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979136"/>
        <c:axId val="283989504"/>
      </c:scatterChart>
      <c:valAx>
        <c:axId val="2839791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989504"/>
        <c:crosses val="autoZero"/>
        <c:crossBetween val="midCat"/>
        <c:majorUnit val="365"/>
        <c:minorUnit val="100"/>
      </c:valAx>
      <c:valAx>
        <c:axId val="28398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39791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Graph6!$CI$1:$CI$3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Graph6!$CJ$1:$CJ$3</c:f>
              <c:numCache>
                <c:formatCode>General</c:formatCode>
                <c:ptCount val="3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Graph6!$CI$4:$CI$5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Graph6!$CJ$4:$CJ$5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31616"/>
        <c:axId val="284033792"/>
      </c:scatterChart>
      <c:valAx>
        <c:axId val="2840316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033792"/>
        <c:crosses val="autoZero"/>
        <c:crossBetween val="midCat"/>
        <c:majorUnit val="365"/>
        <c:minorUnit val="100"/>
      </c:valAx>
      <c:valAx>
        <c:axId val="28403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0316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Graph6!$CK$1:$CK$3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Graph6!$CL$1:$CL$3</c:f>
              <c:numCache>
                <c:formatCode>General</c:formatCode>
                <c:ptCount val="3"/>
                <c:pt idx="0">
                  <c:v>13.9</c:v>
                </c:pt>
                <c:pt idx="1">
                  <c:v>14.1</c:v>
                </c:pt>
                <c:pt idx="2">
                  <c:v>14.2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Graph6!$CK$4:$CK$5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Graph6!$CL$4:$CL$5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Graph6!$CK$6:$CK$7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Graph6!$CL$6:$CL$7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80768"/>
        <c:axId val="284091136"/>
      </c:scatterChart>
      <c:valAx>
        <c:axId val="2840807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091136"/>
        <c:crosses val="autoZero"/>
        <c:crossBetween val="midCat"/>
        <c:majorUnit val="365"/>
        <c:minorUnit val="100"/>
      </c:valAx>
      <c:valAx>
        <c:axId val="28409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0807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Graph6!$CM$1:$CM$3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Graph6!$CN$1:$CN$3</c:f>
              <c:numCache>
                <c:formatCode>General</c:formatCode>
                <c:ptCount val="3"/>
                <c:pt idx="0">
                  <c:v>1.57</c:v>
                </c:pt>
                <c:pt idx="1">
                  <c:v>1.66</c:v>
                </c:pt>
                <c:pt idx="2">
                  <c:v>1.41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Graph6!$CM$4:$CM$5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Graph6!$CN$4:$CN$5</c:f>
              <c:numCache>
                <c:formatCode>General</c:formatCode>
                <c:ptCount val="2"/>
                <c:pt idx="0">
                  <c:v>1.3500000238418579</c:v>
                </c:pt>
                <c:pt idx="1">
                  <c:v>1.3500000238418579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Graph6!$CM$6:$CM$7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Graph6!$CN$6:$CN$7</c:f>
              <c:numCache>
                <c:formatCode>General</c:formatCode>
                <c:ptCount val="2"/>
                <c:pt idx="0">
                  <c:v>1.6499999761581421</c:v>
                </c:pt>
                <c:pt idx="1">
                  <c:v>1.6499999761581421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21728"/>
        <c:axId val="284132096"/>
      </c:scatterChart>
      <c:valAx>
        <c:axId val="2841217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132096"/>
        <c:crosses val="autoZero"/>
        <c:crossBetween val="midCat"/>
        <c:majorUnit val="365"/>
        <c:minorUnit val="100"/>
      </c:valAx>
      <c:valAx>
        <c:axId val="28413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1217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Graph6!$CO$1:$CO$3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Graph6!$CP$1:$CP$3</c:f>
              <c:numCache>
                <c:formatCode>General</c:formatCode>
                <c:ptCount val="3"/>
                <c:pt idx="0">
                  <c:v>55</c:v>
                </c:pt>
                <c:pt idx="1">
                  <c:v>49</c:v>
                </c:pt>
                <c:pt idx="2">
                  <c:v>49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Graph6!$CO$4:$CO$5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Graph6!$CP$4:$CP$5</c:f>
              <c:numCache>
                <c:formatCode>General</c:formatCode>
                <c:ptCount val="2"/>
                <c:pt idx="0">
                  <c:v>50.400001525878906</c:v>
                </c:pt>
                <c:pt idx="1">
                  <c:v>50.400001525878906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Graph6!$CO$6:$CO$7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Graph6!$CP$6:$CP$7</c:f>
              <c:numCache>
                <c:formatCode>General</c:formatCode>
                <c:ptCount val="2"/>
                <c:pt idx="0">
                  <c:v>61.599998474121094</c:v>
                </c:pt>
                <c:pt idx="1">
                  <c:v>61.599998474121094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162304"/>
        <c:axId val="284168576"/>
      </c:scatterChart>
      <c:valAx>
        <c:axId val="2841623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168576"/>
        <c:crosses val="autoZero"/>
        <c:crossBetween val="midCat"/>
        <c:majorUnit val="365"/>
        <c:minorUnit val="100"/>
      </c:valAx>
      <c:valAx>
        <c:axId val="28416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1623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Graph6!$CQ$1:$CQ$3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Graph6!$CR$1:$CR$3</c:f>
              <c:numCache>
                <c:formatCode>General</c:formatCode>
                <c:ptCount val="3"/>
                <c:pt idx="0">
                  <c:v>202.5</c:v>
                </c:pt>
                <c:pt idx="1">
                  <c:v>202</c:v>
                </c:pt>
                <c:pt idx="2">
                  <c:v>203.4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Graph6!$CQ$4:$CQ$5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Graph6!$CR$4:$CR$5</c:f>
              <c:numCache>
                <c:formatCode>General</c:formatCode>
                <c:ptCount val="2"/>
                <c:pt idx="0">
                  <c:v>207</c:v>
                </c:pt>
                <c:pt idx="1">
                  <c:v>207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Graph6!$CQ$6:$CQ$7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Graph6!$CR$6:$CR$7</c:f>
              <c:numCache>
                <c:formatCode>General</c:formatCode>
                <c:ptCount val="2"/>
                <c:pt idx="0">
                  <c:v>253</c:v>
                </c:pt>
                <c:pt idx="1">
                  <c:v>253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219648"/>
        <c:axId val="284221824"/>
      </c:scatterChart>
      <c:valAx>
        <c:axId val="2842196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221824"/>
        <c:crosses val="autoZero"/>
        <c:crossBetween val="midCat"/>
        <c:majorUnit val="365"/>
        <c:minorUnit val="100"/>
      </c:valAx>
      <c:valAx>
        <c:axId val="28422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2196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Graph7!$A$1:$A$4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Graph7!$B$1:$B$4</c:f>
              <c:numCache>
                <c:formatCode>General</c:formatCode>
                <c:ptCount val="4"/>
                <c:pt idx="0">
                  <c:v>1.1399999999999999</c:v>
                </c:pt>
                <c:pt idx="1">
                  <c:v>1.1299999999999999</c:v>
                </c:pt>
                <c:pt idx="2">
                  <c:v>1.18</c:v>
                </c:pt>
                <c:pt idx="3">
                  <c:v>1.21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05216"/>
        <c:axId val="262507520"/>
      </c:scatterChart>
      <c:valAx>
        <c:axId val="2625052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07520"/>
        <c:crosses val="autoZero"/>
        <c:crossBetween val="midCat"/>
        <c:majorUnit val="365"/>
        <c:minorUnit val="100"/>
      </c:valAx>
      <c:valAx>
        <c:axId val="26250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052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Graph7!$C$1:$C$4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Graph7!$D$1:$D$4</c:f>
              <c:numCache>
                <c:formatCode>General</c:formatCode>
                <c:ptCount val="4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519808"/>
        <c:axId val="262546944"/>
      </c:scatterChart>
      <c:valAx>
        <c:axId val="2625198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46944"/>
        <c:crosses val="autoZero"/>
        <c:crossBetween val="midCat"/>
        <c:majorUnit val="365"/>
        <c:minorUnit val="100"/>
      </c:valAx>
      <c:valAx>
        <c:axId val="262546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5198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Graph8!$A$1:$A$3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Graph8!$B$1:$B$3</c:f>
              <c:numCache>
                <c:formatCode>General</c:formatCode>
                <c:ptCount val="3"/>
                <c:pt idx="0">
                  <c:v>4.9000000000000004</c:v>
                </c:pt>
                <c:pt idx="1">
                  <c:v>4.5999999999999996</c:v>
                </c:pt>
                <c:pt idx="2">
                  <c:v>4.7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Graph8!$A$4:$A$5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Graph8!$B$4:$B$5</c:f>
              <c:numCache>
                <c:formatCode>General</c:formatCode>
                <c:ptCount val="2"/>
                <c:pt idx="0">
                  <c:v>4.1399998664855957</c:v>
                </c:pt>
                <c:pt idx="1">
                  <c:v>4.1399998664855957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Graph8!$A$6:$A$7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Graph8!$B$6:$B$7</c:f>
              <c:numCache>
                <c:formatCode>General</c:formatCode>
                <c:ptCount val="2"/>
                <c:pt idx="0">
                  <c:v>5.059999942779541</c:v>
                </c:pt>
                <c:pt idx="1">
                  <c:v>5.059999942779541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2705152"/>
        <c:axId val="262707072"/>
      </c:scatterChart>
      <c:valAx>
        <c:axId val="2627051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07072"/>
        <c:crosses val="autoZero"/>
        <c:crossBetween val="midCat"/>
        <c:majorUnit val="365"/>
        <c:minorUnit val="100"/>
      </c:valAx>
      <c:valAx>
        <c:axId val="262707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27051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Graph9!$A$1:$A$4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Graph9!$B$1:$B$4</c:f>
              <c:numCache>
                <c:formatCode>General</c:formatCode>
                <c:ptCount val="4"/>
                <c:pt idx="0">
                  <c:v>203</c:v>
                </c:pt>
                <c:pt idx="1">
                  <c:v>188</c:v>
                </c:pt>
                <c:pt idx="2">
                  <c:v>204</c:v>
                </c:pt>
                <c:pt idx="3">
                  <c:v>186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Graph9!$A$5:$A$6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Graph9!$B$5:$B$6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47776"/>
        <c:axId val="284349952"/>
      </c:scatterChart>
      <c:valAx>
        <c:axId val="284347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349952"/>
        <c:crosses val="autoZero"/>
        <c:crossBetween val="midCat"/>
        <c:majorUnit val="365"/>
        <c:minorUnit val="100"/>
      </c:valAx>
      <c:valAx>
        <c:axId val="28434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347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Graph9!$C$1:$C$4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Graph9!$D$1:$D$4</c:f>
              <c:numCache>
                <c:formatCode>General</c:formatCode>
                <c:ptCount val="4"/>
                <c:pt idx="0">
                  <c:v>1.98</c:v>
                </c:pt>
                <c:pt idx="1">
                  <c:v>1.92</c:v>
                </c:pt>
                <c:pt idx="2">
                  <c:v>1.98</c:v>
                </c:pt>
                <c:pt idx="3">
                  <c:v>2.06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94624"/>
        <c:axId val="284396928"/>
      </c:scatterChart>
      <c:valAx>
        <c:axId val="2843946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396928"/>
        <c:crosses val="autoZero"/>
        <c:crossBetween val="midCat"/>
        <c:majorUnit val="365"/>
        <c:minorUnit val="100"/>
      </c:valAx>
      <c:valAx>
        <c:axId val="28439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3946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Graph9!$E$1:$E$4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Graph9!$F$1:$F$4</c:f>
              <c:numCache>
                <c:formatCode>General</c:formatCode>
                <c:ptCount val="4"/>
                <c:pt idx="0">
                  <c:v>109.2</c:v>
                </c:pt>
                <c:pt idx="1">
                  <c:v>106.2</c:v>
                </c:pt>
                <c:pt idx="2">
                  <c:v>104.4</c:v>
                </c:pt>
                <c:pt idx="3">
                  <c:v>107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Graph9!$E$5:$E$6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Graph9!$F$5:$F$6</c:f>
              <c:numCache>
                <c:formatCode>General</c:formatCode>
                <c:ptCount val="2"/>
                <c:pt idx="0">
                  <c:v>91.800003051757813</c:v>
                </c:pt>
                <c:pt idx="1">
                  <c:v>91.800003051757813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Graph9!$E$7:$E$8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Graph9!$F$7:$F$8</c:f>
              <c:numCache>
                <c:formatCode>General</c:formatCode>
                <c:ptCount val="2"/>
                <c:pt idx="0">
                  <c:v>112.19999694824219</c:v>
                </c:pt>
                <c:pt idx="1">
                  <c:v>112.19999694824219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55456"/>
        <c:axId val="284757376"/>
      </c:scatterChart>
      <c:valAx>
        <c:axId val="28475545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57376"/>
        <c:crosses val="autoZero"/>
        <c:crossBetween val="midCat"/>
        <c:majorUnit val="365"/>
        <c:minorUnit val="100"/>
      </c:valAx>
      <c:valAx>
        <c:axId val="28475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5545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Graph9!$G$1:$G$4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Graph9!$H$1:$H$4</c:f>
              <c:numCache>
                <c:formatCode>General</c:formatCode>
                <c:ptCount val="4"/>
                <c:pt idx="0">
                  <c:v>6.2</c:v>
                </c:pt>
                <c:pt idx="1">
                  <c:v>6.2</c:v>
                </c:pt>
                <c:pt idx="2">
                  <c:v>5.8</c:v>
                </c:pt>
                <c:pt idx="3">
                  <c:v>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781952"/>
        <c:axId val="284792704"/>
      </c:scatterChart>
      <c:valAx>
        <c:axId val="2847819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92704"/>
        <c:crosses val="autoZero"/>
        <c:crossBetween val="midCat"/>
        <c:majorUnit val="365"/>
        <c:minorUnit val="100"/>
      </c:valAx>
      <c:valAx>
        <c:axId val="284792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7819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Graph9!$I$1:$I$4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Graph9!$J$1:$J$4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899200"/>
        <c:axId val="284901760"/>
      </c:scatterChart>
      <c:valAx>
        <c:axId val="2848992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901760"/>
        <c:crosses val="autoZero"/>
        <c:crossBetween val="midCat"/>
        <c:majorUnit val="365"/>
        <c:minorUnit val="100"/>
      </c:valAx>
      <c:valAx>
        <c:axId val="28490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8992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Graph9!$K$1:$K$4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Graph9!$L$1:$L$4</c:f>
              <c:numCache>
                <c:formatCode>General</c:formatCode>
                <c:ptCount val="4"/>
                <c:pt idx="0">
                  <c:v>71.2</c:v>
                </c:pt>
                <c:pt idx="1">
                  <c:v>69.3</c:v>
                </c:pt>
                <c:pt idx="2">
                  <c:v>69.8</c:v>
                </c:pt>
                <c:pt idx="3">
                  <c:v>70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Graph9!$K$5:$K$6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Graph9!$L$5:$L$6</c:f>
              <c:numCache>
                <c:formatCode>General</c:formatCode>
                <c:ptCount val="2"/>
                <c:pt idx="0">
                  <c:v>63.900001525878906</c:v>
                </c:pt>
                <c:pt idx="1">
                  <c:v>63.900001525878906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Graph9!$K$7:$K$8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Graph9!$L$7:$L$8</c:f>
              <c:numCache>
                <c:formatCode>General</c:formatCode>
                <c:ptCount val="2"/>
                <c:pt idx="0">
                  <c:v>78.099998474121094</c:v>
                </c:pt>
                <c:pt idx="1">
                  <c:v>78.099998474121094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936448"/>
        <c:axId val="284942720"/>
      </c:scatterChart>
      <c:valAx>
        <c:axId val="28493644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942720"/>
        <c:crosses val="autoZero"/>
        <c:crossBetween val="midCat"/>
        <c:majorUnit val="365"/>
        <c:minorUnit val="100"/>
      </c:valAx>
      <c:valAx>
        <c:axId val="28494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93644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Graph9!$M$1:$M$4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Graph9!$N$1:$N$4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99776"/>
        <c:axId val="285502080"/>
      </c:scatterChart>
      <c:valAx>
        <c:axId val="285499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02080"/>
        <c:crosses val="autoZero"/>
        <c:crossBetween val="midCat"/>
        <c:majorUnit val="365"/>
        <c:minorUnit val="100"/>
      </c:valAx>
      <c:valAx>
        <c:axId val="28550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99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Graph9!$O$1:$O$4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Graph9!$P$1:$P$4</c:f>
              <c:numCache>
                <c:formatCode>General</c:formatCode>
                <c:ptCount val="4"/>
                <c:pt idx="0">
                  <c:v>45.88</c:v>
                </c:pt>
                <c:pt idx="1">
                  <c:v>43.99</c:v>
                </c:pt>
                <c:pt idx="2">
                  <c:v>44.22</c:v>
                </c:pt>
                <c:pt idx="3">
                  <c:v>43.25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Graph9!$O$5:$O$6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Graph9!$P$5:$P$6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Graph9!$O$7:$O$8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Graph9!$P$7:$P$8</c:f>
              <c:numCache>
                <c:formatCode>General</c:formatCode>
                <c:ptCount val="2"/>
                <c:pt idx="0">
                  <c:v>48.400001525878906</c:v>
                </c:pt>
                <c:pt idx="1">
                  <c:v>48.400001525878906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213824"/>
        <c:axId val="285215360"/>
      </c:scatterChart>
      <c:valAx>
        <c:axId val="2852138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215360"/>
        <c:crosses val="autoZero"/>
        <c:crossBetween val="midCat"/>
        <c:majorUnit val="365"/>
        <c:minorUnit val="100"/>
      </c:valAx>
      <c:valAx>
        <c:axId val="28521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2138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Graph9!$Q$1:$Q$4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Graph9!$R$1:$R$4</c:f>
              <c:numCache>
                <c:formatCode>General</c:formatCode>
                <c:ptCount val="4"/>
                <c:pt idx="0">
                  <c:v>0.12</c:v>
                </c:pt>
                <c:pt idx="1">
                  <c:v>0.12</c:v>
                </c:pt>
                <c:pt idx="2">
                  <c:v>0.12</c:v>
                </c:pt>
                <c:pt idx="3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244032"/>
        <c:axId val="285271168"/>
      </c:scatterChart>
      <c:valAx>
        <c:axId val="2852440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271168"/>
        <c:crosses val="autoZero"/>
        <c:crossBetween val="midCat"/>
        <c:majorUnit val="365"/>
        <c:minorUnit val="100"/>
      </c:valAx>
      <c:valAx>
        <c:axId val="28527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2440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Graph9!$S$1:$S$4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Graph9!$T$1:$T$4</c:f>
              <c:numCache>
                <c:formatCode>General</c:formatCode>
                <c:ptCount val="4"/>
                <c:pt idx="0">
                  <c:v>0.14000000000000001</c:v>
                </c:pt>
                <c:pt idx="1">
                  <c:v>0.13</c:v>
                </c:pt>
                <c:pt idx="2">
                  <c:v>0.14000000000000001</c:v>
                </c:pt>
                <c:pt idx="3">
                  <c:v>0.13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Graph9!$S$5:$S$6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Graph9!$T$5:$T$6</c:f>
              <c:numCache>
                <c:formatCode>General</c:formatCode>
                <c:ptCount val="2"/>
                <c:pt idx="0">
                  <c:v>0.20000000298023224</c:v>
                </c:pt>
                <c:pt idx="1">
                  <c:v>0.20000000298023224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305088"/>
        <c:axId val="285307264"/>
      </c:scatterChart>
      <c:valAx>
        <c:axId val="285305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07264"/>
        <c:crosses val="autoZero"/>
        <c:crossBetween val="midCat"/>
        <c:majorUnit val="365"/>
        <c:minorUnit val="100"/>
      </c:valAx>
      <c:valAx>
        <c:axId val="285307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305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Graph9!$U$1:$U$4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Graph9!$V$1:$V$4</c:f>
              <c:numCache>
                <c:formatCode>General</c:formatCode>
                <c:ptCount val="4"/>
                <c:pt idx="0">
                  <c:v>53</c:v>
                </c:pt>
                <c:pt idx="1">
                  <c:v>53.9</c:v>
                </c:pt>
                <c:pt idx="2">
                  <c:v>53.7</c:v>
                </c:pt>
                <c:pt idx="3">
                  <c:v>59.4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09664"/>
        <c:axId val="285411968"/>
      </c:scatterChart>
      <c:valAx>
        <c:axId val="2854096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11968"/>
        <c:crosses val="autoZero"/>
        <c:crossBetween val="midCat"/>
        <c:majorUnit val="365"/>
        <c:minorUnit val="100"/>
      </c:valAx>
      <c:valAx>
        <c:axId val="28541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096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Graph9!$W$1:$W$4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Graph9!$X$1:$X$4</c:f>
              <c:numCache>
                <c:formatCode>General</c:formatCode>
                <c:ptCount val="4"/>
                <c:pt idx="0">
                  <c:v>6.1</c:v>
                </c:pt>
                <c:pt idx="1">
                  <c:v>6.3</c:v>
                </c:pt>
                <c:pt idx="2">
                  <c:v>6.3</c:v>
                </c:pt>
                <c:pt idx="3">
                  <c:v>6.5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Graph9!$W$5:$W$6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Graph9!$X$5:$X$6</c:f>
              <c:numCache>
                <c:formatCode>General</c:formatCode>
                <c:ptCount val="2"/>
                <c:pt idx="0">
                  <c:v>5.4000000953674316</c:v>
                </c:pt>
                <c:pt idx="1">
                  <c:v>5.4000000953674316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Graph9!$W$7:$W$8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Graph9!$X$7:$X$8</c:f>
              <c:numCache>
                <c:formatCode>General</c:formatCode>
                <c:ptCount val="2"/>
                <c:pt idx="0">
                  <c:v>6.5999999046325684</c:v>
                </c:pt>
                <c:pt idx="1">
                  <c:v>6.5999999046325684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455104"/>
        <c:axId val="285457024"/>
      </c:scatterChart>
      <c:valAx>
        <c:axId val="2854551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57024"/>
        <c:crosses val="autoZero"/>
        <c:crossBetween val="midCat"/>
        <c:majorUnit val="365"/>
        <c:minorUnit val="100"/>
      </c:valAx>
      <c:valAx>
        <c:axId val="28545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4551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Graph9!$Y$1:$Y$4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Graph9!$Z$1:$Z$4</c:f>
              <c:numCache>
                <c:formatCode>General</c:formatCode>
                <c:ptCount val="4"/>
                <c:pt idx="0">
                  <c:v>24.4</c:v>
                </c:pt>
                <c:pt idx="1">
                  <c:v>24.4</c:v>
                </c:pt>
                <c:pt idx="2">
                  <c:v>25</c:v>
                </c:pt>
                <c:pt idx="3">
                  <c:v>25.5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Graph9!$Y$5:$Y$6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Graph9!$Z$5:$Z$6</c:f>
              <c:numCache>
                <c:formatCode>General</c:formatCode>
                <c:ptCount val="2"/>
                <c:pt idx="0">
                  <c:v>23.399999618530273</c:v>
                </c:pt>
                <c:pt idx="1">
                  <c:v>23.399999618530273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Graph9!$Y$7:$Y$8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Graph9!$Z$7:$Z$8</c:f>
              <c:numCache>
                <c:formatCode>General</c:formatCode>
                <c:ptCount val="2"/>
                <c:pt idx="0">
                  <c:v>28.600000381469727</c:v>
                </c:pt>
                <c:pt idx="1">
                  <c:v>28.600000381469727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549312"/>
        <c:axId val="285551232"/>
      </c:scatterChart>
      <c:valAx>
        <c:axId val="2855493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51232"/>
        <c:crosses val="autoZero"/>
        <c:crossBetween val="midCat"/>
        <c:majorUnit val="365"/>
        <c:minorUnit val="100"/>
      </c:valAx>
      <c:valAx>
        <c:axId val="28555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493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Graph9!$AA$1:$AA$4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Graph9!$AB$1:$AB$4</c:f>
              <c:numCache>
                <c:formatCode>General</c:formatCode>
                <c:ptCount val="4"/>
                <c:pt idx="0">
                  <c:v>8.36</c:v>
                </c:pt>
                <c:pt idx="1">
                  <c:v>8.3699999999999992</c:v>
                </c:pt>
                <c:pt idx="2">
                  <c:v>8.4700000000000006</c:v>
                </c:pt>
                <c:pt idx="3">
                  <c:v>8.66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588096"/>
        <c:axId val="285594752"/>
      </c:scatterChart>
      <c:valAx>
        <c:axId val="2855880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94752"/>
        <c:crosses val="autoZero"/>
        <c:crossBetween val="midCat"/>
        <c:majorUnit val="365"/>
        <c:minorUnit val="100"/>
      </c:valAx>
      <c:valAx>
        <c:axId val="28559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5880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Graph9!$AC$1:$AC$4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Graph9!$AD$1:$AD$4</c:f>
              <c:numCache>
                <c:formatCode>General</c:formatCode>
                <c:ptCount val="4"/>
                <c:pt idx="0">
                  <c:v>250.7</c:v>
                </c:pt>
                <c:pt idx="1">
                  <c:v>252.02</c:v>
                </c:pt>
                <c:pt idx="2">
                  <c:v>256.76</c:v>
                </c:pt>
                <c:pt idx="3">
                  <c:v>252.7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Graph9!$AC$5:$AC$6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Graph9!$AD$5:$AD$6</c:f>
              <c:numCache>
                <c:formatCode>General</c:formatCode>
                <c:ptCount val="2"/>
                <c:pt idx="0">
                  <c:v>228.60000610351562</c:v>
                </c:pt>
                <c:pt idx="1">
                  <c:v>228.60000610351562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Graph9!$AC$7:$AC$8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Graph9!$AD$7:$AD$8</c:f>
              <c:numCache>
                <c:formatCode>General</c:formatCode>
                <c:ptCount val="2"/>
                <c:pt idx="0">
                  <c:v>279.39999389648438</c:v>
                </c:pt>
                <c:pt idx="1">
                  <c:v>279.39999389648438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695360"/>
        <c:axId val="285697536"/>
      </c:scatterChart>
      <c:valAx>
        <c:axId val="2856953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697536"/>
        <c:crosses val="autoZero"/>
        <c:crossBetween val="midCat"/>
        <c:majorUnit val="365"/>
        <c:minorUnit val="100"/>
      </c:valAx>
      <c:valAx>
        <c:axId val="28569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6953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Graph9!$AE$1:$AE$4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Graph9!$AF$1:$AF$4</c:f>
              <c:numCache>
                <c:formatCode>General</c:formatCode>
                <c:ptCount val="4"/>
                <c:pt idx="0">
                  <c:v>2.29</c:v>
                </c:pt>
                <c:pt idx="1">
                  <c:v>2.2599999999999998</c:v>
                </c:pt>
                <c:pt idx="2">
                  <c:v>2.25</c:v>
                </c:pt>
                <c:pt idx="3">
                  <c:v>2.52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42976"/>
        <c:axId val="285753728"/>
      </c:scatterChart>
      <c:valAx>
        <c:axId val="2857429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53728"/>
        <c:crosses val="autoZero"/>
        <c:crossBetween val="midCat"/>
        <c:majorUnit val="365"/>
        <c:minorUnit val="100"/>
      </c:valAx>
      <c:valAx>
        <c:axId val="28575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429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Graph9!$AG$1:$AG$4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Graph9!$AH$1:$AH$4</c:f>
              <c:numCache>
                <c:formatCode>General</c:formatCode>
                <c:ptCount val="4"/>
                <c:pt idx="0">
                  <c:v>0.92</c:v>
                </c:pt>
                <c:pt idx="1">
                  <c:v>0.94</c:v>
                </c:pt>
                <c:pt idx="2">
                  <c:v>0.85</c:v>
                </c:pt>
                <c:pt idx="3">
                  <c:v>0.96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786496"/>
        <c:axId val="285788800"/>
      </c:scatterChart>
      <c:valAx>
        <c:axId val="2857864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88800"/>
        <c:crosses val="autoZero"/>
        <c:crossBetween val="midCat"/>
        <c:majorUnit val="365"/>
        <c:minorUnit val="100"/>
      </c:valAx>
      <c:valAx>
        <c:axId val="28578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7864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Graph9!$AI$1:$AI$4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Graph9!$AJ$1:$AJ$4</c:f>
              <c:numCache>
                <c:formatCode>General</c:formatCode>
                <c:ptCount val="4"/>
                <c:pt idx="0">
                  <c:v>0.54</c:v>
                </c:pt>
                <c:pt idx="1">
                  <c:v>0.51</c:v>
                </c:pt>
                <c:pt idx="2">
                  <c:v>0.52</c:v>
                </c:pt>
                <c:pt idx="3">
                  <c:v>0.56999999999999995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140672"/>
        <c:axId val="286143232"/>
      </c:scatterChart>
      <c:valAx>
        <c:axId val="2861406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143232"/>
        <c:crosses val="autoZero"/>
        <c:crossBetween val="midCat"/>
        <c:majorUnit val="365"/>
        <c:minorUnit val="100"/>
      </c:valAx>
      <c:valAx>
        <c:axId val="28614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1406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Graph9!$AK$1:$AK$4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Graph9!$AL$1:$AL$4</c:f>
              <c:numCache>
                <c:formatCode>General</c:formatCode>
                <c:ptCount val="4"/>
                <c:pt idx="0">
                  <c:v>3.4</c:v>
                </c:pt>
                <c:pt idx="1">
                  <c:v>3.34</c:v>
                </c:pt>
                <c:pt idx="2">
                  <c:v>3.44</c:v>
                </c:pt>
                <c:pt idx="3">
                  <c:v>3.35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Graph9!$AK$5:$AK$6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Graph9!$AL$5:$AL$6</c:f>
              <c:numCache>
                <c:formatCode>General</c:formatCode>
                <c:ptCount val="2"/>
                <c:pt idx="0">
                  <c:v>2.9700000286102295</c:v>
                </c:pt>
                <c:pt idx="1">
                  <c:v>2.9700000286102295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Graph9!$AK$7:$AK$8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Graph9!$AL$7:$AL$8</c:f>
              <c:numCache>
                <c:formatCode>General</c:formatCode>
                <c:ptCount val="2"/>
                <c:pt idx="0">
                  <c:v>3.6299998760223389</c:v>
                </c:pt>
                <c:pt idx="1">
                  <c:v>3.6299998760223389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194304"/>
        <c:axId val="286266112"/>
      </c:scatterChart>
      <c:valAx>
        <c:axId val="2861943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66112"/>
        <c:crosses val="autoZero"/>
        <c:crossBetween val="midCat"/>
        <c:majorUnit val="365"/>
        <c:minorUnit val="100"/>
      </c:valAx>
      <c:valAx>
        <c:axId val="28626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1943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Graph9!$AM$1:$AM$4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Graph9!$AN$1:$AN$4</c:f>
              <c:numCache>
                <c:formatCode>General</c:formatCode>
                <c:ptCount val="4"/>
                <c:pt idx="0">
                  <c:v>6</c:v>
                </c:pt>
                <c:pt idx="1">
                  <c:v>6.2</c:v>
                </c:pt>
                <c:pt idx="2">
                  <c:v>6.5</c:v>
                </c:pt>
                <c:pt idx="3">
                  <c:v>6.4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286976"/>
        <c:axId val="286289280"/>
      </c:scatterChart>
      <c:valAx>
        <c:axId val="2862869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89280"/>
        <c:crosses val="autoZero"/>
        <c:crossBetween val="midCat"/>
        <c:majorUnit val="365"/>
        <c:minorUnit val="100"/>
      </c:valAx>
      <c:valAx>
        <c:axId val="286289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2869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Graph9!$AO$1:$AO$4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Graph9!$AP$1:$AP$4</c:f>
              <c:numCache>
                <c:formatCode>General</c:formatCode>
                <c:ptCount val="4"/>
                <c:pt idx="0">
                  <c:v>2.78</c:v>
                </c:pt>
                <c:pt idx="1">
                  <c:v>3.12</c:v>
                </c:pt>
                <c:pt idx="2">
                  <c:v>3.2</c:v>
                </c:pt>
                <c:pt idx="3">
                  <c:v>3.95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330880"/>
        <c:axId val="286333184"/>
      </c:scatterChart>
      <c:valAx>
        <c:axId val="2863308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33184"/>
        <c:crosses val="autoZero"/>
        <c:crossBetween val="midCat"/>
        <c:majorUnit val="365"/>
        <c:minorUnit val="100"/>
      </c:valAx>
      <c:valAx>
        <c:axId val="286333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308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Graph9!$AQ$1:$AQ$4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Graph9!$AR$1:$AR$4</c:f>
              <c:numCache>
                <c:formatCode>General</c:formatCode>
                <c:ptCount val="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349568"/>
        <c:axId val="286368512"/>
      </c:scatterChart>
      <c:valAx>
        <c:axId val="2863495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68512"/>
        <c:crosses val="autoZero"/>
        <c:crossBetween val="midCat"/>
        <c:majorUnit val="365"/>
        <c:minorUnit val="100"/>
      </c:valAx>
      <c:valAx>
        <c:axId val="2863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3495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Graph9!$AS$1:$AS$4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Graph9!$AT$1:$AT$4</c:f>
              <c:numCache>
                <c:formatCode>General</c:formatCode>
                <c:ptCount val="4"/>
                <c:pt idx="0">
                  <c:v>0.11</c:v>
                </c:pt>
                <c:pt idx="1">
                  <c:v>0.12</c:v>
                </c:pt>
                <c:pt idx="2">
                  <c:v>0.12</c:v>
                </c:pt>
                <c:pt idx="3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42528"/>
        <c:axId val="285944832"/>
      </c:scatterChart>
      <c:valAx>
        <c:axId val="2859425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44832"/>
        <c:crosses val="autoZero"/>
        <c:crossBetween val="midCat"/>
        <c:majorUnit val="365"/>
        <c:minorUnit val="100"/>
      </c:valAx>
      <c:valAx>
        <c:axId val="28594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425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Graph9!$AU$1:$AU$4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Graph9!$AV$1:$AV$4</c:f>
              <c:numCache>
                <c:formatCode>General</c:formatCode>
                <c:ptCount val="4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Graph9!$AU$5:$AU$6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Graph9!$AV$5:$AV$6</c:f>
              <c:numCache>
                <c:formatCode>General</c:formatCode>
                <c:ptCount val="2"/>
                <c:pt idx="0">
                  <c:v>35.099998474121094</c:v>
                </c:pt>
                <c:pt idx="1">
                  <c:v>35.099998474121094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Graph9!$AU$7:$AU$8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Graph9!$AV$7:$AV$8</c:f>
              <c:numCache>
                <c:formatCode>General</c:formatCode>
                <c:ptCount val="2"/>
                <c:pt idx="0">
                  <c:v>42.900001525878906</c:v>
                </c:pt>
                <c:pt idx="1">
                  <c:v>42.900001525878906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96160"/>
        <c:axId val="285998080"/>
      </c:scatterChart>
      <c:valAx>
        <c:axId val="285996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98080"/>
        <c:crosses val="autoZero"/>
        <c:crossBetween val="midCat"/>
        <c:majorUnit val="365"/>
        <c:minorUnit val="100"/>
      </c:valAx>
      <c:valAx>
        <c:axId val="285998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5996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Graph9!$AW$1:$AW$4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Graph9!$AX$1:$AX$4</c:f>
              <c:numCache>
                <c:formatCode>General</c:formatCode>
                <c:ptCount val="4"/>
                <c:pt idx="0">
                  <c:v>0.37</c:v>
                </c:pt>
                <c:pt idx="1">
                  <c:v>0.37</c:v>
                </c:pt>
                <c:pt idx="2">
                  <c:v>0.35</c:v>
                </c:pt>
                <c:pt idx="3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09600"/>
        <c:axId val="286028544"/>
      </c:scatterChart>
      <c:valAx>
        <c:axId val="2860096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28544"/>
        <c:crosses val="autoZero"/>
        <c:crossBetween val="midCat"/>
        <c:majorUnit val="365"/>
        <c:minorUnit val="100"/>
      </c:valAx>
      <c:valAx>
        <c:axId val="28602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096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Graph9!$AY$1:$AY$4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Graph9!$AZ$1:$AZ$4</c:f>
              <c:numCache>
                <c:formatCode>General</c:formatCode>
                <c:ptCount val="4"/>
                <c:pt idx="0">
                  <c:v>0.38</c:v>
                </c:pt>
                <c:pt idx="1">
                  <c:v>0.3</c:v>
                </c:pt>
                <c:pt idx="2">
                  <c:v>0.31</c:v>
                </c:pt>
                <c:pt idx="3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65408"/>
        <c:axId val="286067712"/>
      </c:scatterChart>
      <c:valAx>
        <c:axId val="2860654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67712"/>
        <c:crosses val="autoZero"/>
        <c:crossBetween val="midCat"/>
        <c:majorUnit val="365"/>
        <c:minorUnit val="100"/>
      </c:valAx>
      <c:valAx>
        <c:axId val="28606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654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Graph9!$BA$1:$BA$4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Graph9!$BB$1:$BB$4</c:f>
              <c:numCache>
                <c:formatCode>General</c:formatCode>
                <c:ptCount val="4"/>
                <c:pt idx="0">
                  <c:v>0.3</c:v>
                </c:pt>
                <c:pt idx="1">
                  <c:v>0.28999999999999998</c:v>
                </c:pt>
                <c:pt idx="2">
                  <c:v>0.31</c:v>
                </c:pt>
                <c:pt idx="3">
                  <c:v>0.31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092288"/>
        <c:axId val="286094848"/>
      </c:scatterChart>
      <c:valAx>
        <c:axId val="2860922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94848"/>
        <c:crosses val="autoZero"/>
        <c:crossBetween val="midCat"/>
        <c:majorUnit val="365"/>
        <c:minorUnit val="100"/>
      </c:valAx>
      <c:valAx>
        <c:axId val="28609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0922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Graph9!$BC$1:$BC$4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Graph9!$BD$1:$BD$4</c:f>
              <c:numCache>
                <c:formatCode>General</c:formatCode>
                <c:ptCount val="4"/>
                <c:pt idx="0">
                  <c:v>28.3</c:v>
                </c:pt>
                <c:pt idx="1">
                  <c:v>29.2</c:v>
                </c:pt>
                <c:pt idx="2">
                  <c:v>27.7</c:v>
                </c:pt>
                <c:pt idx="3">
                  <c:v>31.3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111232"/>
        <c:axId val="286474240"/>
      </c:scatterChart>
      <c:valAx>
        <c:axId val="2861112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74240"/>
        <c:crosses val="autoZero"/>
        <c:crossBetween val="midCat"/>
        <c:majorUnit val="365"/>
        <c:minorUnit val="100"/>
      </c:valAx>
      <c:valAx>
        <c:axId val="286474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1112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Graph9!$BE$1:$BE$4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Graph9!$BF$1:$BF$4</c:f>
              <c:numCache>
                <c:formatCode>General</c:formatCode>
                <c:ptCount val="4"/>
                <c:pt idx="0">
                  <c:v>21.4</c:v>
                </c:pt>
                <c:pt idx="1">
                  <c:v>20.6</c:v>
                </c:pt>
                <c:pt idx="2">
                  <c:v>20</c:v>
                </c:pt>
                <c:pt idx="3">
                  <c:v>20.8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494720"/>
        <c:axId val="286497024"/>
      </c:scatterChart>
      <c:valAx>
        <c:axId val="2864947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97024"/>
        <c:crosses val="autoZero"/>
        <c:crossBetween val="midCat"/>
        <c:majorUnit val="365"/>
        <c:minorUnit val="100"/>
      </c:valAx>
      <c:valAx>
        <c:axId val="286497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4947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Graph9!$BG$1:$BG$4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Graph9!$BH$1:$BH$4</c:f>
              <c:numCache>
                <c:formatCode>General</c:formatCode>
                <c:ptCount val="4"/>
                <c:pt idx="0">
                  <c:v>0.09</c:v>
                </c:pt>
                <c:pt idx="1">
                  <c:v>0.1</c:v>
                </c:pt>
                <c:pt idx="2">
                  <c:v>0.09</c:v>
                </c:pt>
                <c:pt idx="3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554368"/>
        <c:axId val="286556928"/>
      </c:scatterChart>
      <c:valAx>
        <c:axId val="2865543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56928"/>
        <c:crosses val="autoZero"/>
        <c:crossBetween val="midCat"/>
        <c:majorUnit val="365"/>
        <c:minorUnit val="100"/>
      </c:valAx>
      <c:valAx>
        <c:axId val="28655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543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Graph9!$BI$1:$BI$4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Graph9!$BJ$1:$BJ$4</c:f>
              <c:numCache>
                <c:formatCode>General</c:formatCode>
                <c:ptCount val="4"/>
                <c:pt idx="0">
                  <c:v>0.52</c:v>
                </c:pt>
                <c:pt idx="1">
                  <c:v>0.5</c:v>
                </c:pt>
                <c:pt idx="2">
                  <c:v>0.5</c:v>
                </c:pt>
                <c:pt idx="3">
                  <c:v>0.52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573312"/>
        <c:axId val="286575616"/>
      </c:scatterChart>
      <c:valAx>
        <c:axId val="28657331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75616"/>
        <c:crosses val="autoZero"/>
        <c:crossBetween val="midCat"/>
        <c:majorUnit val="365"/>
        <c:minorUnit val="100"/>
      </c:valAx>
      <c:valAx>
        <c:axId val="286575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57331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Graph9!$BK$1:$BK$4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Graph9!$BL$1:$BL$4</c:f>
              <c:numCache>
                <c:formatCode>General</c:formatCode>
                <c:ptCount val="4"/>
                <c:pt idx="0">
                  <c:v>277</c:v>
                </c:pt>
                <c:pt idx="1">
                  <c:v>275</c:v>
                </c:pt>
                <c:pt idx="2">
                  <c:v>292</c:v>
                </c:pt>
                <c:pt idx="3">
                  <c:v>286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Graph9!$BK$5:$BK$6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Graph9!$BL$5:$BL$6</c:f>
              <c:numCache>
                <c:formatCode>General</c:formatCode>
                <c:ptCount val="2"/>
                <c:pt idx="0">
                  <c:v>234</c:v>
                </c:pt>
                <c:pt idx="1">
                  <c:v>234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Graph9!$BK$7:$BK$8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Graph9!$BL$7:$BL$8</c:f>
              <c:numCache>
                <c:formatCode>General</c:formatCode>
                <c:ptCount val="2"/>
                <c:pt idx="0">
                  <c:v>286</c:v>
                </c:pt>
                <c:pt idx="1">
                  <c:v>286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618368"/>
        <c:axId val="286620288"/>
      </c:scatterChart>
      <c:valAx>
        <c:axId val="2866183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20288"/>
        <c:crosses val="autoZero"/>
        <c:crossBetween val="midCat"/>
        <c:majorUnit val="365"/>
        <c:minorUnit val="100"/>
      </c:valAx>
      <c:valAx>
        <c:axId val="28662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6183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Graph9!$BM$1:$BM$4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Graph9!$BN$1:$BN$4</c:f>
              <c:numCache>
                <c:formatCode>General</c:formatCode>
                <c:ptCount val="4"/>
                <c:pt idx="0">
                  <c:v>15.33</c:v>
                </c:pt>
                <c:pt idx="1">
                  <c:v>15.9</c:v>
                </c:pt>
                <c:pt idx="2">
                  <c:v>15.49</c:v>
                </c:pt>
                <c:pt idx="3">
                  <c:v>15.4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Graph9!$BM$5:$BM$6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Graph9!$BN$5:$BN$6</c:f>
              <c:numCache>
                <c:formatCode>General</c:formatCode>
                <c:ptCount val="2"/>
                <c:pt idx="0">
                  <c:v>12.600000381469727</c:v>
                </c:pt>
                <c:pt idx="1">
                  <c:v>12.600000381469727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Graph9!$BM$7:$BM$8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Graph9!$BN$7:$BN$8</c:f>
              <c:numCache>
                <c:formatCode>General</c:formatCode>
                <c:ptCount val="2"/>
                <c:pt idx="0">
                  <c:v>15.399999618530273</c:v>
                </c:pt>
                <c:pt idx="1">
                  <c:v>15.399999618530273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56640"/>
        <c:axId val="287058560"/>
      </c:scatterChart>
      <c:valAx>
        <c:axId val="2870566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58560"/>
        <c:crosses val="autoZero"/>
        <c:crossBetween val="midCat"/>
        <c:majorUnit val="365"/>
        <c:minorUnit val="100"/>
      </c:valAx>
      <c:valAx>
        <c:axId val="28705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566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Graph9!$BO$1:$BO$4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Graph9!$BP$1:$BP$4</c:f>
              <c:numCache>
                <c:formatCode>General</c:formatCode>
                <c:ptCount val="4"/>
                <c:pt idx="0">
                  <c:v>2.5999999999999999E-2</c:v>
                </c:pt>
                <c:pt idx="1">
                  <c:v>2.5999999999999999E-2</c:v>
                </c:pt>
                <c:pt idx="2">
                  <c:v>2.7E-2</c:v>
                </c:pt>
                <c:pt idx="3">
                  <c:v>2.9000000000000001E-2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79040"/>
        <c:axId val="287097984"/>
      </c:scatterChart>
      <c:valAx>
        <c:axId val="2870790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97984"/>
        <c:crosses val="autoZero"/>
        <c:crossBetween val="midCat"/>
        <c:majorUnit val="365"/>
        <c:minorUnit val="100"/>
      </c:valAx>
      <c:valAx>
        <c:axId val="28709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790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Graph9!$BQ$1:$BQ$4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Graph9!$BR$1:$BR$4</c:f>
              <c:numCache>
                <c:formatCode>General</c:formatCode>
                <c:ptCount val="4"/>
                <c:pt idx="0">
                  <c:v>2.3199999999999998</c:v>
                </c:pt>
                <c:pt idx="1">
                  <c:v>2.2200000000000002</c:v>
                </c:pt>
                <c:pt idx="2">
                  <c:v>2.1800000000000002</c:v>
                </c:pt>
                <c:pt idx="3">
                  <c:v>2.25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118464"/>
        <c:axId val="287120768"/>
      </c:scatterChart>
      <c:valAx>
        <c:axId val="2871184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20768"/>
        <c:crosses val="autoZero"/>
        <c:crossBetween val="midCat"/>
        <c:majorUnit val="365"/>
        <c:minorUnit val="100"/>
      </c:valAx>
      <c:valAx>
        <c:axId val="28712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184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Graph9!$BS$1:$BS$4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Graph9!$BT$1:$BT$4</c:f>
              <c:numCache>
                <c:formatCode>General</c:formatCode>
                <c:ptCount val="4"/>
                <c:pt idx="0">
                  <c:v>21.32</c:v>
                </c:pt>
                <c:pt idx="1">
                  <c:v>21.24</c:v>
                </c:pt>
                <c:pt idx="2">
                  <c:v>20.96</c:v>
                </c:pt>
                <c:pt idx="3">
                  <c:v>24.81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157632"/>
        <c:axId val="287164288"/>
      </c:scatterChart>
      <c:valAx>
        <c:axId val="2871576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64288"/>
        <c:crosses val="autoZero"/>
        <c:crossBetween val="midCat"/>
        <c:majorUnit val="365"/>
        <c:minorUnit val="100"/>
      </c:valAx>
      <c:valAx>
        <c:axId val="28716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1576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Graph9!$BU$1:$BU$4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Graph9!$BV$1:$BV$4</c:f>
              <c:numCache>
                <c:formatCode>General</c:formatCode>
                <c:ptCount val="4"/>
                <c:pt idx="0">
                  <c:v>15.1</c:v>
                </c:pt>
                <c:pt idx="1">
                  <c:v>16</c:v>
                </c:pt>
                <c:pt idx="2">
                  <c:v>15.6</c:v>
                </c:pt>
                <c:pt idx="3">
                  <c:v>15.3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Graph9!$BU$5:$BU$6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Graph9!$BV$5:$BV$6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Graph9!$BU$7:$BU$8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Graph9!$BV$7:$BV$8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26880"/>
        <c:axId val="286828800"/>
      </c:scatterChart>
      <c:valAx>
        <c:axId val="2868268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28800"/>
        <c:crosses val="autoZero"/>
        <c:crossBetween val="midCat"/>
        <c:majorUnit val="365"/>
        <c:minorUnit val="100"/>
      </c:valAx>
      <c:valAx>
        <c:axId val="286828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268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Graph9!$BW$1:$BW$4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Graph9!$BX$1:$BX$4</c:f>
              <c:numCache>
                <c:formatCode>General</c:formatCode>
                <c:ptCount val="4"/>
                <c:pt idx="0">
                  <c:v>7.6999999999999999E-2</c:v>
                </c:pt>
                <c:pt idx="1">
                  <c:v>7.8E-2</c:v>
                </c:pt>
                <c:pt idx="2">
                  <c:v>7.6999999999999999E-2</c:v>
                </c:pt>
                <c:pt idx="3">
                  <c:v>7.2999999999999995E-2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45184"/>
        <c:axId val="286929664"/>
      </c:scatterChart>
      <c:valAx>
        <c:axId val="28684518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29664"/>
        <c:crosses val="autoZero"/>
        <c:crossBetween val="midCat"/>
        <c:majorUnit val="365"/>
        <c:minorUnit val="100"/>
      </c:valAx>
      <c:valAx>
        <c:axId val="286929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84518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Graph9!$BY$1:$BY$4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Graph9!$BZ$1:$BZ$4</c:f>
              <c:numCache>
                <c:formatCode>General</c:formatCode>
                <c:ptCount val="4"/>
                <c:pt idx="0">
                  <c:v>38.17</c:v>
                </c:pt>
                <c:pt idx="1">
                  <c:v>38.08</c:v>
                </c:pt>
                <c:pt idx="2">
                  <c:v>36.979999999999997</c:v>
                </c:pt>
                <c:pt idx="3">
                  <c:v>36.29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Graph9!$BY$5:$BY$6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Graph9!$BZ$5:$BZ$6</c:f>
              <c:numCache>
                <c:formatCode>General</c:formatCode>
                <c:ptCount val="2"/>
                <c:pt idx="0">
                  <c:v>32.400001525878906</c:v>
                </c:pt>
                <c:pt idx="1">
                  <c:v>32.400001525878906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Graph9!$BY$7:$BY$8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Graph9!$BZ$7:$BZ$8</c:f>
              <c:numCache>
                <c:formatCode>General</c:formatCode>
                <c:ptCount val="2"/>
                <c:pt idx="0">
                  <c:v>39.599998474121094</c:v>
                </c:pt>
                <c:pt idx="1">
                  <c:v>39.599998474121094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64352"/>
        <c:axId val="286966528"/>
      </c:scatterChart>
      <c:valAx>
        <c:axId val="2869643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66528"/>
        <c:crosses val="autoZero"/>
        <c:crossBetween val="midCat"/>
        <c:majorUnit val="365"/>
        <c:minorUnit val="100"/>
      </c:valAx>
      <c:valAx>
        <c:axId val="286966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643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Graph9!$CA$1:$CA$4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Graph9!$CB$1:$CB$4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995200"/>
        <c:axId val="286997504"/>
      </c:scatterChart>
      <c:valAx>
        <c:axId val="2869952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97504"/>
        <c:crosses val="autoZero"/>
        <c:crossBetween val="midCat"/>
        <c:majorUnit val="365"/>
        <c:minorUnit val="100"/>
      </c:valAx>
      <c:valAx>
        <c:axId val="28699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69952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Graph9!$CC$1:$CC$4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Graph9!$CD$1:$CD$4</c:f>
              <c:numCache>
                <c:formatCode>General</c:formatCode>
                <c:ptCount val="4"/>
                <c:pt idx="0">
                  <c:v>5.84</c:v>
                </c:pt>
                <c:pt idx="1">
                  <c:v>6</c:v>
                </c:pt>
                <c:pt idx="2">
                  <c:v>5.89</c:v>
                </c:pt>
                <c:pt idx="3">
                  <c:v>6.73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026176"/>
        <c:axId val="287045120"/>
      </c:scatterChart>
      <c:valAx>
        <c:axId val="2870261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45120"/>
        <c:crosses val="autoZero"/>
        <c:crossBetween val="midCat"/>
        <c:majorUnit val="365"/>
        <c:minorUnit val="100"/>
      </c:valAx>
      <c:valAx>
        <c:axId val="287045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0261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Graph9!$CE$1:$CE$4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Graph9!$CF$1:$CF$4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04864"/>
        <c:axId val="287211520"/>
      </c:scatterChart>
      <c:valAx>
        <c:axId val="2872048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11520"/>
        <c:crosses val="autoZero"/>
        <c:crossBetween val="midCat"/>
        <c:majorUnit val="365"/>
        <c:minorUnit val="100"/>
      </c:valAx>
      <c:valAx>
        <c:axId val="28721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048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Graph9!$CG$1:$CG$4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Graph9!$CH$1:$CH$4</c:f>
              <c:numCache>
                <c:formatCode>General</c:formatCode>
                <c:ptCount val="4"/>
                <c:pt idx="0">
                  <c:v>38.6</c:v>
                </c:pt>
                <c:pt idx="1">
                  <c:v>38.5</c:v>
                </c:pt>
                <c:pt idx="2">
                  <c:v>36.1</c:v>
                </c:pt>
                <c:pt idx="3">
                  <c:v>37.4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36096"/>
        <c:axId val="287238400"/>
      </c:scatterChart>
      <c:valAx>
        <c:axId val="2872360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38400"/>
        <c:crosses val="autoZero"/>
        <c:crossBetween val="midCat"/>
        <c:majorUnit val="365"/>
        <c:minorUnit val="100"/>
      </c:valAx>
      <c:valAx>
        <c:axId val="28723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360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Graph9!$CI$1:$CI$4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Graph9!$CJ$1:$CJ$4</c:f>
              <c:numCache>
                <c:formatCode>General</c:formatCode>
                <c:ptCount val="4"/>
                <c:pt idx="0">
                  <c:v>1</c:v>
                </c:pt>
                <c:pt idx="1">
                  <c:v>0.5</c:v>
                </c:pt>
                <c:pt idx="2">
                  <c:v>2</c:v>
                </c:pt>
                <c:pt idx="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262976"/>
        <c:axId val="287273728"/>
      </c:scatterChart>
      <c:valAx>
        <c:axId val="2872629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73728"/>
        <c:crosses val="autoZero"/>
        <c:crossBetween val="midCat"/>
        <c:majorUnit val="365"/>
        <c:minorUnit val="100"/>
      </c:valAx>
      <c:valAx>
        <c:axId val="28727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(ppb)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2629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Graph9!$CK$1:$CK$4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Graph9!$CL$1:$CL$4</c:f>
              <c:numCache>
                <c:formatCode>General</c:formatCode>
                <c:ptCount val="4"/>
                <c:pt idx="0">
                  <c:v>7.0000000000000007E-2</c:v>
                </c:pt>
                <c:pt idx="1">
                  <c:v>0.06</c:v>
                </c:pt>
                <c:pt idx="2">
                  <c:v>0.06</c:v>
                </c:pt>
                <c:pt idx="3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302400"/>
        <c:axId val="287304704"/>
      </c:scatterChart>
      <c:valAx>
        <c:axId val="28730240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304704"/>
        <c:crosses val="autoZero"/>
        <c:crossBetween val="midCat"/>
        <c:majorUnit val="365"/>
        <c:minorUnit val="100"/>
      </c:valAx>
      <c:valAx>
        <c:axId val="28730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30240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Graph9!$CM$1:$CM$4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Graph9!$CN$1:$CN$4</c:f>
              <c:numCache>
                <c:formatCode>General</c:formatCode>
                <c:ptCount val="4"/>
                <c:pt idx="0">
                  <c:v>0.54</c:v>
                </c:pt>
                <c:pt idx="1">
                  <c:v>0.53</c:v>
                </c:pt>
                <c:pt idx="2">
                  <c:v>0.59</c:v>
                </c:pt>
                <c:pt idx="3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452160"/>
        <c:axId val="287491584"/>
      </c:scatterChart>
      <c:valAx>
        <c:axId val="287452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91584"/>
        <c:crosses val="autoZero"/>
        <c:crossBetween val="midCat"/>
        <c:majorUnit val="365"/>
        <c:minorUnit val="100"/>
      </c:valAx>
      <c:valAx>
        <c:axId val="287491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452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Graph9!$CO$1:$CO$4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Graph9!$CP$1:$CP$4</c:f>
              <c:numCache>
                <c:formatCode>General</c:formatCode>
                <c:ptCount val="4"/>
                <c:pt idx="0">
                  <c:v>4.5999999999999996</c:v>
                </c:pt>
                <c:pt idx="1">
                  <c:v>4.0999999999999996</c:v>
                </c:pt>
                <c:pt idx="2">
                  <c:v>4</c:v>
                </c:pt>
                <c:pt idx="3">
                  <c:v>4.4000000000000004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532160"/>
        <c:axId val="287534464"/>
      </c:scatterChart>
      <c:valAx>
        <c:axId val="2875321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34464"/>
        <c:crosses val="autoZero"/>
        <c:crossBetween val="midCat"/>
        <c:majorUnit val="365"/>
        <c:minorUnit val="100"/>
      </c:valAx>
      <c:valAx>
        <c:axId val="287534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321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Graph9!$CQ$1:$CQ$4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Graph9!$CR$1:$CR$4</c:f>
              <c:numCache>
                <c:formatCode>General</c:formatCode>
                <c:ptCount val="4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554944"/>
        <c:axId val="287569792"/>
      </c:scatterChart>
      <c:valAx>
        <c:axId val="28755494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69792"/>
        <c:crosses val="autoZero"/>
        <c:crossBetween val="midCat"/>
        <c:majorUnit val="365"/>
        <c:minorUnit val="100"/>
      </c:valAx>
      <c:valAx>
        <c:axId val="28756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5494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Graph9!$CS$1:$CS$4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Graph9!$CT$1:$CT$4</c:f>
              <c:numCache>
                <c:formatCode>General</c:formatCode>
                <c:ptCount val="4"/>
                <c:pt idx="0">
                  <c:v>3.88</c:v>
                </c:pt>
                <c:pt idx="1">
                  <c:v>4.1900000000000004</c:v>
                </c:pt>
                <c:pt idx="2">
                  <c:v>4.0599999999999996</c:v>
                </c:pt>
                <c:pt idx="3">
                  <c:v>4.54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594368"/>
        <c:axId val="287609216"/>
      </c:scatterChart>
      <c:valAx>
        <c:axId val="2875943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09216"/>
        <c:crosses val="autoZero"/>
        <c:crossBetween val="midCat"/>
        <c:majorUnit val="365"/>
        <c:minorUnit val="100"/>
      </c:valAx>
      <c:valAx>
        <c:axId val="287609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5943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Graph9!$CU$1:$CU$4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Graph9!$CV$1:$CV$4</c:f>
              <c:numCache>
                <c:formatCode>General</c:formatCode>
                <c:ptCount val="4"/>
                <c:pt idx="0">
                  <c:v>5.7</c:v>
                </c:pt>
                <c:pt idx="1">
                  <c:v>5.5</c:v>
                </c:pt>
                <c:pt idx="2">
                  <c:v>5.3</c:v>
                </c:pt>
                <c:pt idx="3">
                  <c:v>5.6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37888"/>
        <c:axId val="287640192"/>
      </c:scatterChart>
      <c:valAx>
        <c:axId val="2876378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40192"/>
        <c:crosses val="autoZero"/>
        <c:crossBetween val="midCat"/>
        <c:majorUnit val="365"/>
        <c:minorUnit val="100"/>
      </c:valAx>
      <c:valAx>
        <c:axId val="28764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378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Graph9!$CW$1:$CW$4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Graph9!$CX$1:$CX$4</c:f>
              <c:numCache>
                <c:formatCode>General</c:formatCode>
                <c:ptCount val="4"/>
                <c:pt idx="0">
                  <c:v>9.1</c:v>
                </c:pt>
                <c:pt idx="1">
                  <c:v>9.5</c:v>
                </c:pt>
                <c:pt idx="2">
                  <c:v>7.8</c:v>
                </c:pt>
                <c:pt idx="3">
                  <c:v>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668864"/>
        <c:axId val="287683712"/>
      </c:scatterChart>
      <c:valAx>
        <c:axId val="2876688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83712"/>
        <c:crosses val="autoZero"/>
        <c:crossBetween val="midCat"/>
        <c:majorUnit val="365"/>
        <c:minorUnit val="100"/>
      </c:valAx>
      <c:valAx>
        <c:axId val="28768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6688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Graph9!$CY$1:$CY$4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Graph9!$CZ$1:$CZ$4</c:f>
              <c:numCache>
                <c:formatCode>General</c:formatCode>
                <c:ptCount val="4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  <c:pt idx="3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708288"/>
        <c:axId val="287710592"/>
      </c:scatterChart>
      <c:valAx>
        <c:axId val="2877082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10592"/>
        <c:crosses val="autoZero"/>
        <c:crossBetween val="midCat"/>
        <c:majorUnit val="365"/>
        <c:minorUnit val="100"/>
      </c:valAx>
      <c:valAx>
        <c:axId val="28771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082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Graph9!$DA$1:$DA$4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Graph9!$DB$1:$DB$4</c:f>
              <c:numCache>
                <c:formatCode>General</c:formatCode>
                <c:ptCount val="4"/>
                <c:pt idx="0">
                  <c:v>0.43</c:v>
                </c:pt>
                <c:pt idx="1">
                  <c:v>0.42</c:v>
                </c:pt>
                <c:pt idx="2">
                  <c:v>0.39</c:v>
                </c:pt>
                <c:pt idx="3">
                  <c:v>0.46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739264"/>
        <c:axId val="287750016"/>
      </c:scatterChart>
      <c:valAx>
        <c:axId val="2877392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50016"/>
        <c:crosses val="autoZero"/>
        <c:crossBetween val="midCat"/>
        <c:majorUnit val="365"/>
        <c:minorUnit val="100"/>
      </c:valAx>
      <c:valAx>
        <c:axId val="287750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392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Graph9!$DC$1:$DC$4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Graph9!$DD$1:$DD$4</c:f>
              <c:numCache>
                <c:formatCode>General</c:formatCode>
                <c:ptCount val="4"/>
                <c:pt idx="0">
                  <c:v>0.15</c:v>
                </c:pt>
                <c:pt idx="1">
                  <c:v>0.17</c:v>
                </c:pt>
                <c:pt idx="2">
                  <c:v>0.16</c:v>
                </c:pt>
                <c:pt idx="3">
                  <c:v>0.22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795072"/>
        <c:axId val="287797632"/>
      </c:scatterChart>
      <c:valAx>
        <c:axId val="2877950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97632"/>
        <c:crosses val="autoZero"/>
        <c:crossBetween val="midCat"/>
        <c:majorUnit val="365"/>
        <c:minorUnit val="100"/>
      </c:valAx>
      <c:valAx>
        <c:axId val="28779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7950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Graph9!$DE$1:$DE$4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Graph9!$DF$1:$DF$4</c:f>
              <c:numCache>
                <c:formatCode>General</c:formatCode>
                <c:ptCount val="4"/>
                <c:pt idx="0">
                  <c:v>11.9</c:v>
                </c:pt>
                <c:pt idx="1">
                  <c:v>12.8</c:v>
                </c:pt>
                <c:pt idx="2">
                  <c:v>12.2</c:v>
                </c:pt>
                <c:pt idx="3">
                  <c:v>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7826304"/>
        <c:axId val="287828608"/>
      </c:scatterChart>
      <c:valAx>
        <c:axId val="2878263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28608"/>
        <c:crosses val="autoZero"/>
        <c:crossBetween val="midCat"/>
        <c:majorUnit val="365"/>
        <c:minorUnit val="100"/>
      </c:valAx>
      <c:valAx>
        <c:axId val="28782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78263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Graph9!$DG$1:$DG$4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Graph9!$DH$1:$DH$4</c:f>
              <c:numCache>
                <c:formatCode>General</c:formatCode>
                <c:ptCount val="4"/>
                <c:pt idx="0">
                  <c:v>0.112</c:v>
                </c:pt>
                <c:pt idx="1">
                  <c:v>0.121</c:v>
                </c:pt>
                <c:pt idx="2">
                  <c:v>0.114</c:v>
                </c:pt>
                <c:pt idx="3">
                  <c:v>0.128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80864"/>
        <c:axId val="288183424"/>
      </c:scatterChart>
      <c:valAx>
        <c:axId val="2881808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183424"/>
        <c:crosses val="autoZero"/>
        <c:crossBetween val="midCat"/>
        <c:majorUnit val="365"/>
        <c:minorUnit val="100"/>
      </c:valAx>
      <c:valAx>
        <c:axId val="28818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1808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Graph9!$DI$1:$DI$4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Graph9!$DJ$1:$DJ$4</c:f>
              <c:numCache>
                <c:formatCode>General</c:formatCode>
                <c:ptCount val="4"/>
                <c:pt idx="0">
                  <c:v>0.43</c:v>
                </c:pt>
                <c:pt idx="1">
                  <c:v>0.41</c:v>
                </c:pt>
                <c:pt idx="2">
                  <c:v>0.41</c:v>
                </c:pt>
                <c:pt idx="3">
                  <c:v>0.41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228480"/>
        <c:axId val="288230784"/>
      </c:scatterChart>
      <c:valAx>
        <c:axId val="288228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30784"/>
        <c:crosses val="autoZero"/>
        <c:crossBetween val="midCat"/>
        <c:majorUnit val="365"/>
        <c:minorUnit val="100"/>
      </c:valAx>
      <c:valAx>
        <c:axId val="288230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28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Graph9!$DK$1:$DK$4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Graph9!$DL$1:$DL$4</c:f>
              <c:numCache>
                <c:formatCode>General</c:formatCode>
                <c:ptCount val="4"/>
                <c:pt idx="0">
                  <c:v>0.11</c:v>
                </c:pt>
                <c:pt idx="1">
                  <c:v>0.11</c:v>
                </c:pt>
                <c:pt idx="2">
                  <c:v>0.13</c:v>
                </c:pt>
                <c:pt idx="3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255360"/>
        <c:axId val="288266112"/>
      </c:scatterChart>
      <c:valAx>
        <c:axId val="2882553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66112"/>
        <c:crosses val="autoZero"/>
        <c:crossBetween val="midCat"/>
        <c:majorUnit val="365"/>
        <c:minorUnit val="100"/>
      </c:valAx>
      <c:valAx>
        <c:axId val="288266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553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Graph9!$DM$1:$DM$4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Graph9!$DN$1:$DN$4</c:f>
              <c:numCache>
                <c:formatCode>General</c:formatCode>
                <c:ptCount val="4"/>
                <c:pt idx="0">
                  <c:v>2.6</c:v>
                </c:pt>
                <c:pt idx="1">
                  <c:v>2.8</c:v>
                </c:pt>
                <c:pt idx="2">
                  <c:v>2.6</c:v>
                </c:pt>
                <c:pt idx="3">
                  <c:v>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286592"/>
        <c:axId val="288366976"/>
      </c:scatterChart>
      <c:valAx>
        <c:axId val="2882865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366976"/>
        <c:crosses val="autoZero"/>
        <c:crossBetween val="midCat"/>
        <c:majorUnit val="365"/>
        <c:minorUnit val="100"/>
      </c:valAx>
      <c:valAx>
        <c:axId val="28836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2865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Graph9!$DO$1:$DO$4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Graph9!$DP$1:$DP$4</c:f>
              <c:numCache>
                <c:formatCode>General</c:formatCode>
                <c:ptCount val="4"/>
                <c:pt idx="0">
                  <c:v>40</c:v>
                </c:pt>
                <c:pt idx="1">
                  <c:v>41</c:v>
                </c:pt>
                <c:pt idx="2">
                  <c:v>41</c:v>
                </c:pt>
                <c:pt idx="3">
                  <c:v>37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Graph9!$DO$5:$DO$6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Graph9!$DP$5:$DP$6</c:f>
              <c:numCache>
                <c:formatCode>General</c:formatCode>
                <c:ptCount val="2"/>
                <c:pt idx="0">
                  <c:v>34.200000762939453</c:v>
                </c:pt>
                <c:pt idx="1">
                  <c:v>34.200000762939453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Graph9!$DO$7:$DO$8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Graph9!$DP$7:$DP$8</c:f>
              <c:numCache>
                <c:formatCode>General</c:formatCode>
                <c:ptCount val="2"/>
                <c:pt idx="0">
                  <c:v>41.799999237060547</c:v>
                </c:pt>
                <c:pt idx="1">
                  <c:v>41.799999237060547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405760"/>
        <c:axId val="288407936"/>
      </c:scatterChart>
      <c:valAx>
        <c:axId val="2884057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07936"/>
        <c:crosses val="autoZero"/>
        <c:crossBetween val="midCat"/>
        <c:majorUnit val="365"/>
        <c:minorUnit val="100"/>
      </c:valAx>
      <c:valAx>
        <c:axId val="288407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057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Graph9!$DQ$1:$DQ$4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Graph9!$DR$1:$DR$4</c:f>
              <c:numCache>
                <c:formatCode>General</c:formatCode>
                <c:ptCount val="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772480"/>
        <c:axId val="288774784"/>
      </c:scatterChart>
      <c:valAx>
        <c:axId val="288772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74784"/>
        <c:crosses val="autoZero"/>
        <c:crossBetween val="midCat"/>
        <c:majorUnit val="365"/>
        <c:minorUnit val="100"/>
      </c:valAx>
      <c:valAx>
        <c:axId val="288774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772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Graph9!$DS$1:$DS$4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Graph9!$DT$1:$DT$4</c:f>
              <c:numCache>
                <c:formatCode>General</c:formatCode>
                <c:ptCount val="4"/>
                <c:pt idx="0">
                  <c:v>8.41</c:v>
                </c:pt>
                <c:pt idx="1">
                  <c:v>8.2100000000000009</c:v>
                </c:pt>
                <c:pt idx="2">
                  <c:v>7.92</c:v>
                </c:pt>
                <c:pt idx="3">
                  <c:v>9.08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00128"/>
        <c:axId val="288490624"/>
      </c:scatterChart>
      <c:valAx>
        <c:axId val="2888001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490624"/>
        <c:crosses val="autoZero"/>
        <c:crossBetween val="midCat"/>
        <c:majorUnit val="365"/>
        <c:minorUnit val="100"/>
      </c:valAx>
      <c:valAx>
        <c:axId val="28849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8001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Graph9!$DU$1:$DU$4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Graph9!$DV$1:$DV$4</c:f>
              <c:numCache>
                <c:formatCode>General</c:formatCode>
                <c:ptCount val="4"/>
                <c:pt idx="0">
                  <c:v>0.79</c:v>
                </c:pt>
                <c:pt idx="1">
                  <c:v>0.73</c:v>
                </c:pt>
                <c:pt idx="2">
                  <c:v>0.7</c:v>
                </c:pt>
                <c:pt idx="3">
                  <c:v>0.82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511104"/>
        <c:axId val="288513408"/>
      </c:scatterChart>
      <c:valAx>
        <c:axId val="2885111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13408"/>
        <c:crosses val="autoZero"/>
        <c:crossBetween val="midCat"/>
        <c:majorUnit val="365"/>
        <c:minorUnit val="100"/>
      </c:valAx>
      <c:valAx>
        <c:axId val="288513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111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Graph9!$DW$1:$DW$4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Graph9!$DX$1:$DX$4</c:f>
              <c:numCache>
                <c:formatCode>General</c:formatCode>
                <c:ptCount val="4"/>
                <c:pt idx="0">
                  <c:v>58.5</c:v>
                </c:pt>
                <c:pt idx="1">
                  <c:v>58.3</c:v>
                </c:pt>
                <c:pt idx="2">
                  <c:v>60.9</c:v>
                </c:pt>
                <c:pt idx="3">
                  <c:v>57.9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Graph9!$DW$5:$DW$6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Graph9!$DX$5:$DX$6</c:f>
              <c:numCache>
                <c:formatCode>General</c:formatCode>
                <c:ptCount val="2"/>
                <c:pt idx="0">
                  <c:v>56.700000762939453</c:v>
                </c:pt>
                <c:pt idx="1">
                  <c:v>56.700000762939453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Graph9!$DW$7:$DW$8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Graph9!$DX$7:$DX$8</c:f>
              <c:numCache>
                <c:formatCode>General</c:formatCode>
                <c:ptCount val="2"/>
                <c:pt idx="0">
                  <c:v>69.300003051757812</c:v>
                </c:pt>
                <c:pt idx="1">
                  <c:v>69.300003051757812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548352"/>
        <c:axId val="288550272"/>
      </c:scatterChart>
      <c:valAx>
        <c:axId val="2885483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50272"/>
        <c:crosses val="autoZero"/>
        <c:crossBetween val="midCat"/>
        <c:majorUnit val="365"/>
        <c:minorUnit val="100"/>
      </c:valAx>
      <c:valAx>
        <c:axId val="28855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483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Graph9!$DY$1:$DY$4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Graph9!$DZ$1:$DZ$4</c:f>
              <c:numCache>
                <c:formatCode>General</c:formatCode>
                <c:ptCount val="4"/>
                <c:pt idx="0">
                  <c:v>5.2</c:v>
                </c:pt>
                <c:pt idx="1">
                  <c:v>5.3</c:v>
                </c:pt>
                <c:pt idx="2">
                  <c:v>5</c:v>
                </c:pt>
                <c:pt idx="3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587136"/>
        <c:axId val="288601984"/>
      </c:scatterChart>
      <c:valAx>
        <c:axId val="2885871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601984"/>
        <c:crosses val="autoZero"/>
        <c:crossBetween val="midCat"/>
        <c:majorUnit val="365"/>
        <c:minorUnit val="100"/>
      </c:valAx>
      <c:valAx>
        <c:axId val="28860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5871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Graph10!$A$1:$A$3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Graph10!$B$1:$B$3</c:f>
              <c:numCache>
                <c:formatCode>General</c:formatCode>
                <c:ptCount val="3"/>
                <c:pt idx="0">
                  <c:v>14.3</c:v>
                </c:pt>
                <c:pt idx="1">
                  <c:v>14.4</c:v>
                </c:pt>
                <c:pt idx="2">
                  <c:v>14.68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Graph10!$A$4:$A$5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Graph10!$B$4:$B$5</c:f>
              <c:numCache>
                <c:formatCode>General</c:formatCode>
                <c:ptCount val="2"/>
                <c:pt idx="0">
                  <c:v>12.960000038146973</c:v>
                </c:pt>
                <c:pt idx="1">
                  <c:v>12.960000038146973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Graph10!$A$6:$A$7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Graph10!$B$6:$B$7</c:f>
              <c:numCache>
                <c:formatCode>General</c:formatCode>
                <c:ptCount val="2"/>
                <c:pt idx="0">
                  <c:v>15.839999198913574</c:v>
                </c:pt>
                <c:pt idx="1">
                  <c:v>15.839999198913574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524928"/>
        <c:axId val="284526848"/>
      </c:scatterChart>
      <c:valAx>
        <c:axId val="2845249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526848"/>
        <c:crosses val="autoZero"/>
        <c:crossBetween val="midCat"/>
        <c:majorUnit val="365"/>
        <c:minorUnit val="100"/>
      </c:valAx>
      <c:valAx>
        <c:axId val="28452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5249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Graph10!$C$1:$C$3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Graph10!$D$1:$D$3</c:f>
              <c:numCache>
                <c:formatCode>General</c:formatCode>
                <c:ptCount val="3"/>
                <c:pt idx="0">
                  <c:v>388</c:v>
                </c:pt>
                <c:pt idx="1">
                  <c:v>387</c:v>
                </c:pt>
                <c:pt idx="2">
                  <c:v>398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Graph10!$C$4:$C$5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Graph10!$D$4:$D$5</c:f>
              <c:numCache>
                <c:formatCode>General</c:formatCode>
                <c:ptCount val="2"/>
                <c:pt idx="0">
                  <c:v>355.5</c:v>
                </c:pt>
                <c:pt idx="1">
                  <c:v>355.5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Graph10!$C$6:$C$7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Graph10!$D$6:$D$7</c:f>
              <c:numCache>
                <c:formatCode>General</c:formatCode>
                <c:ptCount val="2"/>
                <c:pt idx="0">
                  <c:v>434.5</c:v>
                </c:pt>
                <c:pt idx="1">
                  <c:v>434.5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586368"/>
        <c:axId val="284588288"/>
      </c:scatterChart>
      <c:valAx>
        <c:axId val="2845863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588288"/>
        <c:crosses val="autoZero"/>
        <c:crossBetween val="midCat"/>
        <c:majorUnit val="365"/>
        <c:minorUnit val="100"/>
      </c:valAx>
      <c:valAx>
        <c:axId val="28458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5863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Graph10!$E$1:$E$3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Graph10!$F$1:$F$3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Graph10!$E$4:$E$5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Graph10!$F$4:$F$5</c:f>
              <c:numCache>
                <c:formatCode>General</c:formatCode>
                <c:ptCount val="2"/>
                <c:pt idx="0">
                  <c:v>3.3299999237060547</c:v>
                </c:pt>
                <c:pt idx="1">
                  <c:v>3.3299999237060547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Graph10!$E$6:$E$7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Graph10!$F$6:$F$7</c:f>
              <c:numCache>
                <c:formatCode>General</c:formatCode>
                <c:ptCount val="2"/>
                <c:pt idx="0">
                  <c:v>4.070000171661377</c:v>
                </c:pt>
                <c:pt idx="1">
                  <c:v>4.070000171661377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19136"/>
        <c:axId val="284621056"/>
      </c:scatterChart>
      <c:valAx>
        <c:axId val="2846191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621056"/>
        <c:crosses val="autoZero"/>
        <c:crossBetween val="midCat"/>
        <c:majorUnit val="365"/>
        <c:minorUnit val="100"/>
      </c:valAx>
      <c:valAx>
        <c:axId val="28462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6191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Graph10!$G$1:$G$3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Graph10!$H$1:$H$3</c:f>
              <c:numCache>
                <c:formatCode>General</c:formatCode>
                <c:ptCount val="3"/>
                <c:pt idx="0">
                  <c:v>1.22</c:v>
                </c:pt>
                <c:pt idx="1">
                  <c:v>1.25</c:v>
                </c:pt>
                <c:pt idx="2">
                  <c:v>1.24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Graph10!$G$4:$G$5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Graph10!$H$4:$H$5</c:f>
              <c:numCache>
                <c:formatCode>General</c:formatCode>
                <c:ptCount val="2"/>
                <c:pt idx="0">
                  <c:v>1.125</c:v>
                </c:pt>
                <c:pt idx="1">
                  <c:v>1.125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Graph10!$G$6:$G$7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Graph10!$H$6:$H$7</c:f>
              <c:numCache>
                <c:formatCode>General</c:formatCode>
                <c:ptCount val="2"/>
                <c:pt idx="0">
                  <c:v>1.375</c:v>
                </c:pt>
                <c:pt idx="1">
                  <c:v>1.375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76480"/>
        <c:axId val="284678400"/>
      </c:scatterChart>
      <c:valAx>
        <c:axId val="284676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678400"/>
        <c:crosses val="autoZero"/>
        <c:crossBetween val="midCat"/>
        <c:majorUnit val="365"/>
        <c:minorUnit val="100"/>
      </c:valAx>
      <c:valAx>
        <c:axId val="28467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4676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Graph10!$I$1:$I$3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Graph10!$J$1:$J$3</c:f>
              <c:numCache>
                <c:formatCode>General</c:formatCode>
                <c:ptCount val="3"/>
                <c:pt idx="0">
                  <c:v>80.099999999999994</c:v>
                </c:pt>
                <c:pt idx="1">
                  <c:v>80.5</c:v>
                </c:pt>
                <c:pt idx="2">
                  <c:v>82.9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Graph10!$I$4:$I$5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Graph10!$J$4:$J$5</c:f>
              <c:numCache>
                <c:formatCode>General</c:formatCode>
                <c:ptCount val="2"/>
                <c:pt idx="0">
                  <c:v>70.199996948242188</c:v>
                </c:pt>
                <c:pt idx="1">
                  <c:v>70.199996948242188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Graph10!$I$6:$I$7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Graph10!$J$6:$J$7</c:f>
              <c:numCache>
                <c:formatCode>General</c:formatCode>
                <c:ptCount val="2"/>
                <c:pt idx="0">
                  <c:v>85.800003051757812</c:v>
                </c:pt>
                <c:pt idx="1">
                  <c:v>85.800003051757812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964992"/>
        <c:axId val="288966912"/>
      </c:scatterChart>
      <c:valAx>
        <c:axId val="2889649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966912"/>
        <c:crosses val="autoZero"/>
        <c:crossBetween val="midCat"/>
        <c:majorUnit val="365"/>
        <c:minorUnit val="100"/>
      </c:valAx>
      <c:valAx>
        <c:axId val="288966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89649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Graph10!$K$1:$K$3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Graph10!$L$1:$L$3</c:f>
              <c:numCache>
                <c:formatCode>General</c:formatCode>
                <c:ptCount val="3"/>
                <c:pt idx="0">
                  <c:v>7.8</c:v>
                </c:pt>
                <c:pt idx="1">
                  <c:v>7.2</c:v>
                </c:pt>
                <c:pt idx="2">
                  <c:v>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Graph10!$K$4:$K$5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Graph10!$L$4:$L$5</c:f>
              <c:numCache>
                <c:formatCode>General</c:formatCode>
                <c:ptCount val="2"/>
                <c:pt idx="0">
                  <c:v>7.1999998092651367</c:v>
                </c:pt>
                <c:pt idx="1">
                  <c:v>7.1999998092651367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Graph10!$K$6:$K$7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Graph10!$L$6:$L$7</c:f>
              <c:numCache>
                <c:formatCode>General</c:formatCode>
                <c:ptCount val="2"/>
                <c:pt idx="0">
                  <c:v>8.8000001907348633</c:v>
                </c:pt>
                <c:pt idx="1">
                  <c:v>8.8000001907348633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091968"/>
        <c:axId val="289093888"/>
      </c:scatterChart>
      <c:valAx>
        <c:axId val="2890919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093888"/>
        <c:crosses val="autoZero"/>
        <c:crossBetween val="midCat"/>
        <c:majorUnit val="365"/>
        <c:minorUnit val="100"/>
      </c:valAx>
      <c:valAx>
        <c:axId val="28909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0919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Graph10!$M$1:$M$3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Graph10!$N$1:$N$3</c:f>
              <c:numCache>
                <c:formatCode>General</c:formatCode>
                <c:ptCount val="3"/>
                <c:pt idx="0">
                  <c:v>6.0000000000000001E-3</c:v>
                </c:pt>
                <c:pt idx="1">
                  <c:v>6.0000000000000001E-3</c:v>
                </c:pt>
                <c:pt idx="2">
                  <c:v>7.0000000000000001E-3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106176"/>
        <c:axId val="289121024"/>
      </c:scatterChart>
      <c:valAx>
        <c:axId val="2891061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121024"/>
        <c:crosses val="autoZero"/>
        <c:crossBetween val="midCat"/>
        <c:majorUnit val="365"/>
        <c:minorUnit val="100"/>
      </c:valAx>
      <c:valAx>
        <c:axId val="289121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1061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Graph10!$O$1:$O$3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Graph10!$P$1:$P$3</c:f>
              <c:numCache>
                <c:formatCode>General</c:formatCode>
                <c:ptCount val="3"/>
                <c:pt idx="0">
                  <c:v>12.4</c:v>
                </c:pt>
                <c:pt idx="1">
                  <c:v>12.6</c:v>
                </c:pt>
                <c:pt idx="2">
                  <c:v>12.3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Graph10!$O$4:$O$5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Graph10!$P$4:$P$5</c:f>
              <c:numCache>
                <c:formatCode>General</c:formatCode>
                <c:ptCount val="2"/>
                <c:pt idx="0">
                  <c:v>10.800000190734863</c:v>
                </c:pt>
                <c:pt idx="1">
                  <c:v>10.800000190734863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Graph10!$O$6:$O$7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Graph10!$P$6:$P$7</c:f>
              <c:numCache>
                <c:formatCode>General</c:formatCode>
                <c:ptCount val="2"/>
                <c:pt idx="0">
                  <c:v>13.199999809265137</c:v>
                </c:pt>
                <c:pt idx="1">
                  <c:v>13.199999809265137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163904"/>
        <c:axId val="289170176"/>
      </c:scatterChart>
      <c:valAx>
        <c:axId val="2891639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170176"/>
        <c:crosses val="autoZero"/>
        <c:crossBetween val="midCat"/>
        <c:majorUnit val="365"/>
        <c:minorUnit val="100"/>
      </c:valAx>
      <c:valAx>
        <c:axId val="28917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1639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Graph10!$Q$1:$Q$3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Graph10!$R$1:$R$3</c:f>
              <c:numCache>
                <c:formatCode>General</c:formatCode>
                <c:ptCount val="3"/>
                <c:pt idx="0">
                  <c:v>252</c:v>
                </c:pt>
                <c:pt idx="1">
                  <c:v>251</c:v>
                </c:pt>
                <c:pt idx="2">
                  <c:v>247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Graph10!$Q$4:$Q$5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Graph10!$R$4:$R$5</c:f>
              <c:numCache>
                <c:formatCode>General</c:formatCode>
                <c:ptCount val="2"/>
                <c:pt idx="0">
                  <c:v>213.30000305175781</c:v>
                </c:pt>
                <c:pt idx="1">
                  <c:v>213.30000305175781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Graph10!$Q$6:$Q$7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Graph10!$R$6:$R$7</c:f>
              <c:numCache>
                <c:formatCode>General</c:formatCode>
                <c:ptCount val="2"/>
                <c:pt idx="0">
                  <c:v>260.70001220703125</c:v>
                </c:pt>
                <c:pt idx="1">
                  <c:v>260.70001220703125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200768"/>
        <c:axId val="289202944"/>
      </c:scatterChart>
      <c:valAx>
        <c:axId val="2892007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02944"/>
        <c:crosses val="autoZero"/>
        <c:crossBetween val="midCat"/>
        <c:majorUnit val="365"/>
        <c:minorUnit val="100"/>
      </c:valAx>
      <c:valAx>
        <c:axId val="289202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007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Graph10!$S$1:$S$3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Graph10!$T$1:$T$3</c:f>
              <c:numCache>
                <c:formatCode>General</c:formatCode>
                <c:ptCount val="3"/>
                <c:pt idx="0">
                  <c:v>5.0199999999999996</c:v>
                </c:pt>
                <c:pt idx="1">
                  <c:v>5.59</c:v>
                </c:pt>
                <c:pt idx="2">
                  <c:v>5.81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252096"/>
        <c:axId val="289254400"/>
      </c:scatterChart>
      <c:valAx>
        <c:axId val="2892520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54400"/>
        <c:crosses val="autoZero"/>
        <c:crossBetween val="midCat"/>
        <c:majorUnit val="365"/>
        <c:minorUnit val="100"/>
      </c:valAx>
      <c:valAx>
        <c:axId val="28925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2520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Graph10!$U$1:$U$3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Graph10!$V$1:$V$3</c:f>
              <c:numCache>
                <c:formatCode>General</c:formatCode>
                <c:ptCount val="3"/>
                <c:pt idx="0">
                  <c:v>3.52</c:v>
                </c:pt>
                <c:pt idx="1">
                  <c:v>3.55</c:v>
                </c:pt>
                <c:pt idx="2">
                  <c:v>3.2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Graph10!$U$4:$U$5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Graph10!$V$4:$V$5</c:f>
              <c:numCache>
                <c:formatCode>General</c:formatCode>
                <c:ptCount val="2"/>
                <c:pt idx="0">
                  <c:v>2.880000114440918</c:v>
                </c:pt>
                <c:pt idx="1">
                  <c:v>2.880000114440918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Graph10!$U$6:$U$7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Graph10!$V$6:$V$7</c:f>
              <c:numCache>
                <c:formatCode>General</c:formatCode>
                <c:ptCount val="2"/>
                <c:pt idx="0">
                  <c:v>3.5199999809265137</c:v>
                </c:pt>
                <c:pt idx="1">
                  <c:v>3.5199999809265137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416320"/>
        <c:axId val="289418240"/>
      </c:scatterChart>
      <c:valAx>
        <c:axId val="2894163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18240"/>
        <c:crosses val="autoZero"/>
        <c:crossBetween val="midCat"/>
        <c:majorUnit val="365"/>
        <c:minorUnit val="100"/>
      </c:valAx>
      <c:valAx>
        <c:axId val="28941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163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Graph10!$W$1:$W$3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Graph10!$X$1:$X$3</c:f>
              <c:numCache>
                <c:formatCode>General</c:formatCode>
                <c:ptCount val="3"/>
                <c:pt idx="0">
                  <c:v>1.02</c:v>
                </c:pt>
                <c:pt idx="1">
                  <c:v>1.07</c:v>
                </c:pt>
                <c:pt idx="2">
                  <c:v>1.18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Graph10!$W$4:$W$5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Graph10!$X$4:$X$5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448704"/>
        <c:axId val="289450624"/>
      </c:scatterChart>
      <c:valAx>
        <c:axId val="2894487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50624"/>
        <c:crosses val="autoZero"/>
        <c:crossBetween val="midCat"/>
        <c:majorUnit val="365"/>
        <c:minorUnit val="100"/>
      </c:valAx>
      <c:valAx>
        <c:axId val="289450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4487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Graph10!$Y$1:$Y$3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Graph10!$Z$1:$Z$3</c:f>
              <c:numCache>
                <c:formatCode>General</c:formatCode>
                <c:ptCount val="3"/>
                <c:pt idx="0">
                  <c:v>5.6</c:v>
                </c:pt>
                <c:pt idx="1">
                  <c:v>5.76</c:v>
                </c:pt>
                <c:pt idx="2">
                  <c:v>5.68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Graph10!$Y$4:$Y$5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Graph10!$Z$4:$Z$5</c:f>
              <c:numCache>
                <c:formatCode>General</c:formatCode>
                <c:ptCount val="2"/>
                <c:pt idx="0">
                  <c:v>5.0669999122619629</c:v>
                </c:pt>
                <c:pt idx="1">
                  <c:v>5.0669999122619629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Graph10!$Y$6:$Y$7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Graph10!$Z$6:$Z$7</c:f>
              <c:numCache>
                <c:formatCode>General</c:formatCode>
                <c:ptCount val="2"/>
                <c:pt idx="0">
                  <c:v>6.193000316619873</c:v>
                </c:pt>
                <c:pt idx="1">
                  <c:v>6.193000316619873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501952"/>
        <c:axId val="289503872"/>
      </c:scatterChart>
      <c:valAx>
        <c:axId val="2895019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503872"/>
        <c:crosses val="autoZero"/>
        <c:crossBetween val="midCat"/>
        <c:majorUnit val="365"/>
        <c:minorUnit val="100"/>
      </c:valAx>
      <c:valAx>
        <c:axId val="28950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5019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Graph10!$AA$1:$AA$3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Graph10!$AB$1:$AB$3</c:f>
              <c:numCache>
                <c:formatCode>General</c:formatCode>
                <c:ptCount val="3"/>
                <c:pt idx="0">
                  <c:v>16.899999999999999</c:v>
                </c:pt>
                <c:pt idx="1">
                  <c:v>15.9</c:v>
                </c:pt>
                <c:pt idx="2">
                  <c:v>15.9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537024"/>
        <c:axId val="289613312"/>
      </c:scatterChart>
      <c:valAx>
        <c:axId val="2895370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13312"/>
        <c:crosses val="autoZero"/>
        <c:crossBetween val="midCat"/>
        <c:majorUnit val="365"/>
        <c:minorUnit val="100"/>
      </c:valAx>
      <c:valAx>
        <c:axId val="28961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5370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Graph10!$AC$1:$AC$3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Graph10!$AD$1:$AD$3</c:f>
              <c:numCache>
                <c:formatCode>General</c:formatCode>
                <c:ptCount val="3"/>
                <c:pt idx="0">
                  <c:v>5.94</c:v>
                </c:pt>
                <c:pt idx="1">
                  <c:v>5.79</c:v>
                </c:pt>
                <c:pt idx="2">
                  <c:v>5.82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58752"/>
        <c:axId val="289665408"/>
      </c:scatterChart>
      <c:valAx>
        <c:axId val="2896587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65408"/>
        <c:crosses val="autoZero"/>
        <c:crossBetween val="midCat"/>
        <c:majorUnit val="365"/>
        <c:minorUnit val="100"/>
      </c:valAx>
      <c:valAx>
        <c:axId val="28966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6587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Graph10!$AE$1:$AE$3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Graph10!$AF$1:$AF$3</c:f>
              <c:numCache>
                <c:formatCode>General</c:formatCode>
                <c:ptCount val="3"/>
                <c:pt idx="0">
                  <c:v>10.199999999999999</c:v>
                </c:pt>
                <c:pt idx="1">
                  <c:v>9.5</c:v>
                </c:pt>
                <c:pt idx="2">
                  <c:v>10.3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Graph10!$AE$4:$AE$5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Graph10!$AF$4:$AF$5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Graph10!$AE$6:$AE$7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Graph10!$AF$6:$AF$7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57440"/>
        <c:axId val="289767808"/>
      </c:scatterChart>
      <c:valAx>
        <c:axId val="2897574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767808"/>
        <c:crosses val="autoZero"/>
        <c:crossBetween val="midCat"/>
        <c:majorUnit val="365"/>
        <c:minorUnit val="100"/>
      </c:valAx>
      <c:valAx>
        <c:axId val="28976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897574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Graph10!$AG$1:$AG$3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Graph10!$AH$1:$AH$3</c:f>
              <c:numCache>
                <c:formatCode>General</c:formatCode>
                <c:ptCount val="3"/>
                <c:pt idx="0">
                  <c:v>1.21</c:v>
                </c:pt>
                <c:pt idx="1">
                  <c:v>1.29</c:v>
                </c:pt>
                <c:pt idx="2">
                  <c:v>1.23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180928"/>
        <c:axId val="291183232"/>
      </c:scatterChart>
      <c:valAx>
        <c:axId val="29118092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83232"/>
        <c:crosses val="autoZero"/>
        <c:crossBetween val="midCat"/>
        <c:majorUnit val="365"/>
        <c:minorUnit val="100"/>
      </c:valAx>
      <c:valAx>
        <c:axId val="29118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18092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Graph10!$AI$1:$AI$3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Graph10!$AJ$1:$AJ$3</c:f>
              <c:numCache>
                <c:formatCode>General</c:formatCode>
                <c:ptCount val="3"/>
                <c:pt idx="0">
                  <c:v>3.18</c:v>
                </c:pt>
                <c:pt idx="1">
                  <c:v>3.23</c:v>
                </c:pt>
                <c:pt idx="2">
                  <c:v>3.18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Graph10!$AI$4:$AI$5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Graph10!$AJ$4:$AJ$5</c:f>
              <c:numCache>
                <c:formatCode>General</c:formatCode>
                <c:ptCount val="2"/>
                <c:pt idx="0">
                  <c:v>2.9249999523162842</c:v>
                </c:pt>
                <c:pt idx="1">
                  <c:v>2.9249999523162842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Graph10!$AI$6:$AI$7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Graph10!$AJ$6:$AJ$7</c:f>
              <c:numCache>
                <c:formatCode>General</c:formatCode>
                <c:ptCount val="2"/>
                <c:pt idx="0">
                  <c:v>3.5750000476837158</c:v>
                </c:pt>
                <c:pt idx="1">
                  <c:v>3.5750000476837158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17792"/>
        <c:axId val="291219712"/>
      </c:scatterChart>
      <c:valAx>
        <c:axId val="2912177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219712"/>
        <c:crosses val="autoZero"/>
        <c:crossBetween val="midCat"/>
        <c:majorUnit val="365"/>
        <c:minorUnit val="100"/>
      </c:valAx>
      <c:valAx>
        <c:axId val="291219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12177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Graph10!$AK$1:$AK$3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Graph10!$AL$1:$AL$3</c:f>
              <c:numCache>
                <c:formatCode>General</c:formatCode>
                <c:ptCount val="3"/>
                <c:pt idx="0">
                  <c:v>42.9</c:v>
                </c:pt>
                <c:pt idx="1">
                  <c:v>43.2</c:v>
                </c:pt>
                <c:pt idx="2">
                  <c:v>44.1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Graph10!$AK$4:$AK$5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Graph10!$AL$4:$AL$5</c:f>
              <c:numCache>
                <c:formatCode>General</c:formatCode>
                <c:ptCount val="2"/>
                <c:pt idx="0">
                  <c:v>36.900001525878906</c:v>
                </c:pt>
                <c:pt idx="1">
                  <c:v>36.900001525878906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Graph10!$AK$6:$AK$7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Graph10!$AL$6:$AL$7</c:f>
              <c:numCache>
                <c:formatCode>General</c:formatCode>
                <c:ptCount val="2"/>
                <c:pt idx="0">
                  <c:v>45.099998474121094</c:v>
                </c:pt>
                <c:pt idx="1">
                  <c:v>45.099998474121094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376576"/>
        <c:axId val="292378496"/>
      </c:scatterChart>
      <c:valAx>
        <c:axId val="2923765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378496"/>
        <c:crosses val="autoZero"/>
        <c:crossBetween val="midCat"/>
        <c:majorUnit val="365"/>
        <c:minorUnit val="100"/>
      </c:valAx>
      <c:valAx>
        <c:axId val="292378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3765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Graph10!$AM$1:$AM$3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Graph10!$AN$1:$AN$3</c:f>
              <c:numCache>
                <c:formatCode>General</c:formatCode>
                <c:ptCount val="3"/>
                <c:pt idx="0">
                  <c:v>0.53</c:v>
                </c:pt>
                <c:pt idx="1">
                  <c:v>0.52</c:v>
                </c:pt>
                <c:pt idx="2">
                  <c:v>0.5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Graph10!$AM$4:$AM$5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Graph10!$AN$4:$AN$5</c:f>
              <c:numCache>
                <c:formatCode>General</c:formatCode>
                <c:ptCount val="2"/>
                <c:pt idx="0">
                  <c:v>0.44999998807907104</c:v>
                </c:pt>
                <c:pt idx="1">
                  <c:v>0.44999998807907104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Graph10!$AM$6:$AM$7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Graph10!$AN$6:$AN$7</c:f>
              <c:numCache>
                <c:formatCode>General</c:formatCode>
                <c:ptCount val="2"/>
                <c:pt idx="0">
                  <c:v>0.55000001192092896</c:v>
                </c:pt>
                <c:pt idx="1">
                  <c:v>0.55000001192092896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487168"/>
        <c:axId val="292489088"/>
      </c:scatterChart>
      <c:valAx>
        <c:axId val="2924871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89088"/>
        <c:crosses val="autoZero"/>
        <c:crossBetween val="midCat"/>
        <c:majorUnit val="365"/>
        <c:minorUnit val="100"/>
      </c:valAx>
      <c:valAx>
        <c:axId val="29248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4871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Graph10!$AO$1:$AO$3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Graph10!$AP$1:$AP$3</c:f>
              <c:numCache>
                <c:formatCode>General</c:formatCode>
                <c:ptCount val="3"/>
                <c:pt idx="0">
                  <c:v>1.24</c:v>
                </c:pt>
                <c:pt idx="1">
                  <c:v>1.26</c:v>
                </c:pt>
                <c:pt idx="2">
                  <c:v>1.26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Graph10!$AO$4:$AO$5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Graph10!$AP$4:$AP$5</c:f>
              <c:numCache>
                <c:formatCode>General</c:formatCode>
                <c:ptCount val="2"/>
                <c:pt idx="0">
                  <c:v>1.1339999437332153</c:v>
                </c:pt>
                <c:pt idx="1">
                  <c:v>1.1339999437332153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Graph10!$AO$6:$AO$7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Graph10!$AP$6:$AP$7</c:f>
              <c:numCache>
                <c:formatCode>General</c:formatCode>
                <c:ptCount val="2"/>
                <c:pt idx="0">
                  <c:v>1.3860000371932983</c:v>
                </c:pt>
                <c:pt idx="1">
                  <c:v>1.3860000371932983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519936"/>
        <c:axId val="292521856"/>
      </c:scatterChart>
      <c:valAx>
        <c:axId val="29251993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521856"/>
        <c:crosses val="autoZero"/>
        <c:crossBetween val="midCat"/>
        <c:majorUnit val="365"/>
        <c:minorUnit val="100"/>
      </c:valAx>
      <c:valAx>
        <c:axId val="29252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51993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Graph10!$AQ$1:$AQ$3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0.06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Graph10!$AQ$4:$AQ$5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Graph10!$AR$4:$AR$5</c:f>
              <c:numCache>
                <c:formatCode>General</c:formatCode>
                <c:ptCount val="2"/>
                <c:pt idx="0">
                  <c:v>5.3999997675418854E-2</c:v>
                </c:pt>
                <c:pt idx="1">
                  <c:v>5.3999997675418854E-2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Graph10!$AQ$6:$AQ$7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Graph10!$AR$6:$AR$7</c:f>
              <c:numCache>
                <c:formatCode>General</c:formatCode>
                <c:ptCount val="2"/>
                <c:pt idx="0">
                  <c:v>6.5999999642372131E-2</c:v>
                </c:pt>
                <c:pt idx="1">
                  <c:v>6.5999999642372131E-2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892672"/>
        <c:axId val="292894592"/>
      </c:scatterChart>
      <c:valAx>
        <c:axId val="2928926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894592"/>
        <c:crosses val="autoZero"/>
        <c:crossBetween val="midCat"/>
        <c:majorUnit val="365"/>
        <c:minorUnit val="100"/>
      </c:valAx>
      <c:valAx>
        <c:axId val="292894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8926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Graph10!$AS$1:$AS$3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Graph10!$AT$1:$AT$3</c:f>
              <c:numCache>
                <c:formatCode>General</c:formatCode>
                <c:ptCount val="3"/>
                <c:pt idx="0">
                  <c:v>16</c:v>
                </c:pt>
                <c:pt idx="1">
                  <c:v>15</c:v>
                </c:pt>
                <c:pt idx="2">
                  <c:v>14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Graph10!$AS$4:$AS$5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Graph10!$AT$4:$AT$5</c:f>
              <c:numCache>
                <c:formatCode>General</c:formatCode>
                <c:ptCount val="2"/>
                <c:pt idx="0">
                  <c:v>14.399999618530273</c:v>
                </c:pt>
                <c:pt idx="1">
                  <c:v>14.399999618530273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Graph10!$AS$6:$AS$7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Graph10!$AT$6:$AT$7</c:f>
              <c:numCache>
                <c:formatCode>General</c:formatCode>
                <c:ptCount val="2"/>
                <c:pt idx="0">
                  <c:v>17.600000381469727</c:v>
                </c:pt>
                <c:pt idx="1">
                  <c:v>17.600000381469727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618240"/>
        <c:axId val="292620160"/>
      </c:scatterChart>
      <c:valAx>
        <c:axId val="29261824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20160"/>
        <c:crosses val="autoZero"/>
        <c:crossBetween val="midCat"/>
        <c:majorUnit val="365"/>
        <c:minorUnit val="100"/>
      </c:valAx>
      <c:valAx>
        <c:axId val="29262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1824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Graph10!$AU$1:$AU$3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Graph10!$AV$1:$AV$3</c:f>
              <c:numCache>
                <c:formatCode>General</c:formatCode>
                <c:ptCount val="3"/>
                <c:pt idx="0">
                  <c:v>2.5</c:v>
                </c:pt>
                <c:pt idx="1">
                  <c:v>2.52</c:v>
                </c:pt>
                <c:pt idx="2">
                  <c:v>2.54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Graph10!$AU$4:$AU$5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Graph10!$AV$4:$AV$5</c:f>
              <c:numCache>
                <c:formatCode>General</c:formatCode>
                <c:ptCount val="2"/>
                <c:pt idx="0">
                  <c:v>2.2139999866485596</c:v>
                </c:pt>
                <c:pt idx="1">
                  <c:v>2.2139999866485596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Graph10!$AU$6:$AU$7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Graph10!$AV$6:$AV$7</c:f>
              <c:numCache>
                <c:formatCode>General</c:formatCode>
                <c:ptCount val="2"/>
                <c:pt idx="0">
                  <c:v>2.7060000896453857</c:v>
                </c:pt>
                <c:pt idx="1">
                  <c:v>2.7060000896453857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663296"/>
        <c:axId val="292665216"/>
      </c:scatterChart>
      <c:valAx>
        <c:axId val="2926632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65216"/>
        <c:crosses val="autoZero"/>
        <c:crossBetween val="midCat"/>
        <c:majorUnit val="365"/>
        <c:minorUnit val="100"/>
      </c:valAx>
      <c:valAx>
        <c:axId val="29266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6632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Graph10!$AW$1:$AW$3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Graph10!$AX$1:$AX$3</c:f>
              <c:numCache>
                <c:formatCode>General</c:formatCode>
                <c:ptCount val="3"/>
                <c:pt idx="0">
                  <c:v>14.8</c:v>
                </c:pt>
                <c:pt idx="1">
                  <c:v>14.5</c:v>
                </c:pt>
                <c:pt idx="2">
                  <c:v>15.3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Graph10!$AW$4:$AW$5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Graph10!$AX$4:$AX$5</c:f>
              <c:numCache>
                <c:formatCode>General</c:formatCode>
                <c:ptCount val="2"/>
                <c:pt idx="0">
                  <c:v>13.5</c:v>
                </c:pt>
                <c:pt idx="1">
                  <c:v>13.5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Graph10!$AW$6:$AW$7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Graph10!$AX$6:$AX$7</c:f>
              <c:numCache>
                <c:formatCode>General</c:formatCode>
                <c:ptCount val="2"/>
                <c:pt idx="0">
                  <c:v>16.5</c:v>
                </c:pt>
                <c:pt idx="1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03616"/>
        <c:axId val="292705792"/>
      </c:scatterChart>
      <c:valAx>
        <c:axId val="29270361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05792"/>
        <c:crosses val="autoZero"/>
        <c:crossBetween val="midCat"/>
        <c:majorUnit val="365"/>
        <c:minorUnit val="100"/>
      </c:valAx>
      <c:valAx>
        <c:axId val="29270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0361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Graph10!$AY$1:$AY$3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Graph10!$AZ$1:$AZ$3</c:f>
              <c:numCache>
                <c:formatCode>General</c:formatCode>
                <c:ptCount val="3"/>
                <c:pt idx="0">
                  <c:v>33.299999999999997</c:v>
                </c:pt>
                <c:pt idx="1">
                  <c:v>32.299999999999997</c:v>
                </c:pt>
                <c:pt idx="2">
                  <c:v>35.5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Graph10!$AY$4:$AY$5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Graph10!$AZ$4:$AZ$5</c:f>
              <c:numCache>
                <c:formatCode>General</c:formatCode>
                <c:ptCount val="2"/>
                <c:pt idx="0">
                  <c:v>27</c:v>
                </c:pt>
                <c:pt idx="1">
                  <c:v>27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Graph10!$AY$6:$AY$7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Graph10!$AZ$6:$AZ$7</c:f>
              <c:numCache>
                <c:formatCode>General</c:formatCode>
                <c:ptCount val="2"/>
                <c:pt idx="0">
                  <c:v>33</c:v>
                </c:pt>
                <c:pt idx="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40480"/>
        <c:axId val="292746752"/>
      </c:scatterChart>
      <c:valAx>
        <c:axId val="2927404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46752"/>
        <c:crosses val="autoZero"/>
        <c:crossBetween val="midCat"/>
        <c:majorUnit val="365"/>
        <c:minorUnit val="100"/>
      </c:valAx>
      <c:valAx>
        <c:axId val="29274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7404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Graph10!$BA$1:$BA$3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Graph10!$BB$1:$BB$3</c:f>
              <c:numCache>
                <c:formatCode>General</c:formatCode>
                <c:ptCount val="3"/>
                <c:pt idx="0">
                  <c:v>20</c:v>
                </c:pt>
                <c:pt idx="1">
                  <c:v>10</c:v>
                </c:pt>
                <c:pt idx="2">
                  <c:v>21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Graph10!$BA$4:$BA$5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Graph10!$BB$4:$BB$5</c:f>
              <c:numCache>
                <c:formatCode>General</c:formatCode>
                <c:ptCount val="2"/>
                <c:pt idx="0">
                  <c:v>15.300000190734863</c:v>
                </c:pt>
                <c:pt idx="1">
                  <c:v>15.300000190734863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Graph10!$BA$6:$BA$7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Graph10!$BB$6:$BB$7</c:f>
              <c:numCache>
                <c:formatCode>General</c:formatCode>
                <c:ptCount val="2"/>
                <c:pt idx="0">
                  <c:v>18.700000762939453</c:v>
                </c:pt>
                <c:pt idx="1">
                  <c:v>18.700000762939453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855168"/>
        <c:axId val="292857344"/>
      </c:scatterChart>
      <c:valAx>
        <c:axId val="2928551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857344"/>
        <c:crosses val="autoZero"/>
        <c:crossBetween val="midCat"/>
        <c:majorUnit val="365"/>
        <c:minorUnit val="100"/>
      </c:valAx>
      <c:valAx>
        <c:axId val="292857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8551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Graph10!$BC$1:$BC$3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Graph10!$BD$1:$BD$3</c:f>
              <c:numCache>
                <c:formatCode>General</c:formatCode>
                <c:ptCount val="3"/>
                <c:pt idx="0">
                  <c:v>0.21</c:v>
                </c:pt>
                <c:pt idx="1">
                  <c:v>0.22</c:v>
                </c:pt>
                <c:pt idx="2">
                  <c:v>0.22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Graph10!$BC$4:$BC$5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Graph10!$BD$4:$BD$5</c:f>
              <c:numCache>
                <c:formatCode>General</c:formatCode>
                <c:ptCount val="2"/>
                <c:pt idx="0">
                  <c:v>0.18000000715255737</c:v>
                </c:pt>
                <c:pt idx="1">
                  <c:v>0.18000000715255737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Graph10!$BC$6:$BC$7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Graph10!$BD$6:$BD$7</c:f>
              <c:numCache>
                <c:formatCode>General</c:formatCode>
                <c:ptCount val="2"/>
                <c:pt idx="0">
                  <c:v>0.2199999988079071</c:v>
                </c:pt>
                <c:pt idx="1">
                  <c:v>0.2199999988079071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57568"/>
        <c:axId val="292976128"/>
      </c:scatterChart>
      <c:valAx>
        <c:axId val="29295756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76128"/>
        <c:crosses val="autoZero"/>
        <c:crossBetween val="midCat"/>
        <c:majorUnit val="365"/>
        <c:minorUnit val="100"/>
      </c:valAx>
      <c:valAx>
        <c:axId val="2929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295756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Graph10!$BE$1:$BE$3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Graph10!$BF$1:$BF$3</c:f>
              <c:numCache>
                <c:formatCode>General</c:formatCode>
                <c:ptCount val="3"/>
                <c:pt idx="0">
                  <c:v>53</c:v>
                </c:pt>
                <c:pt idx="1">
                  <c:v>49</c:v>
                </c:pt>
                <c:pt idx="2">
                  <c:v>51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Graph10!$BE$4:$BE$5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Graph10!$BF$4:$BF$5</c:f>
              <c:numCache>
                <c:formatCode>General</c:formatCode>
                <c:ptCount val="2"/>
                <c:pt idx="0">
                  <c:v>45</c:v>
                </c:pt>
                <c:pt idx="1">
                  <c:v>45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Graph10!$BE$6:$BE$7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Graph10!$BF$6:$BF$7</c:f>
              <c:numCache>
                <c:formatCode>General</c:formatCode>
                <c:ptCount val="2"/>
                <c:pt idx="0">
                  <c:v>55</c:v>
                </c:pt>
                <c:pt idx="1">
                  <c:v>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51776"/>
        <c:axId val="248653312"/>
      </c:scatterChart>
      <c:valAx>
        <c:axId val="24865177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53312"/>
        <c:crosses val="autoZero"/>
        <c:crossBetween val="midCat"/>
        <c:majorUnit val="365"/>
        <c:minorUnit val="100"/>
      </c:valAx>
      <c:valAx>
        <c:axId val="24865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5177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Graph10!$BG$1:$BG$3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Graph10!$BH$1:$BH$3</c:f>
              <c:numCache>
                <c:formatCode>General</c:formatCode>
                <c:ptCount val="3"/>
                <c:pt idx="0">
                  <c:v>8.93</c:v>
                </c:pt>
                <c:pt idx="1">
                  <c:v>8.9600000000000009</c:v>
                </c:pt>
                <c:pt idx="2">
                  <c:v>9.58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673792"/>
        <c:axId val="248676352"/>
      </c:scatterChart>
      <c:valAx>
        <c:axId val="2486737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76352"/>
        <c:crosses val="autoZero"/>
        <c:crossBetween val="midCat"/>
        <c:majorUnit val="365"/>
        <c:minorUnit val="100"/>
      </c:valAx>
      <c:valAx>
        <c:axId val="248676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486737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Graph10!$BI$1:$BI$3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Graph10!$BJ$1:$BJ$3</c:f>
              <c:numCache>
                <c:formatCode>General</c:formatCode>
                <c:ptCount val="3"/>
                <c:pt idx="0">
                  <c:v>163.4</c:v>
                </c:pt>
                <c:pt idx="1">
                  <c:v>159.9</c:v>
                </c:pt>
                <c:pt idx="2">
                  <c:v>149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Graph10!$BI$4:$BI$5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Graph10!$BJ$4:$BJ$5</c:f>
              <c:numCache>
                <c:formatCode>General</c:formatCode>
                <c:ptCount val="2"/>
                <c:pt idx="0">
                  <c:v>144.89999389648437</c:v>
                </c:pt>
                <c:pt idx="1">
                  <c:v>144.89999389648437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Graph10!$BI$6:$BI$7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Graph10!$BJ$6:$BJ$7</c:f>
              <c:numCache>
                <c:formatCode>General</c:formatCode>
                <c:ptCount val="2"/>
                <c:pt idx="0">
                  <c:v>177.10000610351562</c:v>
                </c:pt>
                <c:pt idx="1">
                  <c:v>177.10000610351562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27072"/>
        <c:axId val="293429248"/>
      </c:scatterChart>
      <c:valAx>
        <c:axId val="29342707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29248"/>
        <c:crosses val="autoZero"/>
        <c:crossBetween val="midCat"/>
        <c:majorUnit val="365"/>
        <c:minorUnit val="100"/>
      </c:valAx>
      <c:valAx>
        <c:axId val="29342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2707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Graph10!$BK$1:$BK$3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Graph10!$BL$1:$BL$3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11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Graph10!$BK$4:$BK$5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Graph10!$BL$4:$BL$5</c:f>
              <c:numCache>
                <c:formatCode>General</c:formatCode>
                <c:ptCount val="2"/>
                <c:pt idx="0">
                  <c:v>9</c:v>
                </c:pt>
                <c:pt idx="1">
                  <c:v>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Graph10!$BK$6:$BK$7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Graph10!$BL$6:$BL$7</c:f>
              <c:numCache>
                <c:formatCode>General</c:formatCode>
                <c:ptCount val="2"/>
                <c:pt idx="0">
                  <c:v>11</c:v>
                </c:pt>
                <c:pt idx="1">
                  <c:v>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468032"/>
        <c:axId val="293470208"/>
      </c:scatterChart>
      <c:valAx>
        <c:axId val="29346803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70208"/>
        <c:crosses val="autoZero"/>
        <c:crossBetween val="midCat"/>
        <c:majorUnit val="365"/>
        <c:minorUnit val="100"/>
      </c:valAx>
      <c:valAx>
        <c:axId val="29347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46803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Graph10!$BM$1:$BM$3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Graph10!$BN$1:$BN$3</c:f>
              <c:numCache>
                <c:formatCode>General</c:formatCode>
                <c:ptCount val="3"/>
                <c:pt idx="0">
                  <c:v>64.91</c:v>
                </c:pt>
                <c:pt idx="1">
                  <c:v>64.540000000000006</c:v>
                </c:pt>
                <c:pt idx="2">
                  <c:v>64.239999999999995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Graph10!$BM$4:$BM$5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Graph10!$BN$4:$BN$5</c:f>
              <c:numCache>
                <c:formatCode>General</c:formatCode>
                <c:ptCount val="2"/>
                <c:pt idx="0">
                  <c:v>58.5</c:v>
                </c:pt>
                <c:pt idx="1">
                  <c:v>58.5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Graph10!$BM$6:$BM$7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Graph10!$BN$6:$BN$7</c:f>
              <c:numCache>
                <c:formatCode>General</c:formatCode>
                <c:ptCount val="2"/>
                <c:pt idx="0">
                  <c:v>71.5</c:v>
                </c:pt>
                <c:pt idx="1">
                  <c:v>71.5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513088"/>
        <c:axId val="293515264"/>
      </c:scatterChart>
      <c:valAx>
        <c:axId val="2935130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515264"/>
        <c:crosses val="autoZero"/>
        <c:crossBetween val="midCat"/>
        <c:majorUnit val="365"/>
        <c:minorUnit val="100"/>
      </c:valAx>
      <c:valAx>
        <c:axId val="29351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5130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Graph10!$BO$1:$BO$3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Graph10!$BP$1:$BP$3</c:f>
              <c:numCache>
                <c:formatCode>General</c:formatCode>
                <c:ptCount val="3"/>
                <c:pt idx="0">
                  <c:v>6.25</c:v>
                </c:pt>
                <c:pt idx="1">
                  <c:v>6.55</c:v>
                </c:pt>
                <c:pt idx="2">
                  <c:v>7.07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Graph10!$BO$4:$BO$5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Graph10!$BP$4:$BP$5</c:f>
              <c:numCache>
                <c:formatCode>General</c:formatCode>
                <c:ptCount val="2"/>
                <c:pt idx="0">
                  <c:v>5.4899997711181641</c:v>
                </c:pt>
                <c:pt idx="1">
                  <c:v>5.4899997711181641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Graph10!$BO$6:$BO$7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Graph10!$BP$6:$BP$7</c:f>
              <c:numCache>
                <c:formatCode>General</c:formatCode>
                <c:ptCount val="2"/>
                <c:pt idx="0">
                  <c:v>6.7100000381469727</c:v>
                </c:pt>
                <c:pt idx="1">
                  <c:v>6.7100000381469727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15488"/>
        <c:axId val="293625856"/>
      </c:scatterChart>
      <c:valAx>
        <c:axId val="2936154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25856"/>
        <c:crosses val="autoZero"/>
        <c:crossBetween val="midCat"/>
        <c:majorUnit val="365"/>
        <c:minorUnit val="100"/>
      </c:valAx>
      <c:valAx>
        <c:axId val="29362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154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Graph10!$BQ$1:$BQ$3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Graph10!$BR$1:$BR$3</c:f>
              <c:numCache>
                <c:formatCode>General</c:formatCode>
                <c:ptCount val="3"/>
                <c:pt idx="0">
                  <c:v>12</c:v>
                </c:pt>
                <c:pt idx="1">
                  <c:v>15</c:v>
                </c:pt>
                <c:pt idx="2">
                  <c:v>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662720"/>
        <c:axId val="293665024"/>
      </c:scatterChart>
      <c:valAx>
        <c:axId val="29366272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65024"/>
        <c:crosses val="autoZero"/>
        <c:crossBetween val="midCat"/>
        <c:majorUnit val="365"/>
        <c:minorUnit val="100"/>
      </c:valAx>
      <c:valAx>
        <c:axId val="29366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66272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Graph10!$BS$1:$BS$3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Graph10!$BT$1:$BT$3</c:f>
              <c:numCache>
                <c:formatCode>General</c:formatCode>
                <c:ptCount val="3"/>
                <c:pt idx="0">
                  <c:v>126</c:v>
                </c:pt>
                <c:pt idx="1">
                  <c:v>124.7</c:v>
                </c:pt>
                <c:pt idx="2">
                  <c:v>125.7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Graph10!$BS$4:$BS$5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Graph10!$BT$4:$BT$5</c:f>
              <c:numCache>
                <c:formatCode>General</c:formatCode>
                <c:ptCount val="2"/>
                <c:pt idx="0">
                  <c:v>98.099998474121094</c:v>
                </c:pt>
                <c:pt idx="1">
                  <c:v>98.099998474121094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Graph10!$BS$6:$BS$7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Graph10!$BT$6:$BT$7</c:f>
              <c:numCache>
                <c:formatCode>General</c:formatCode>
                <c:ptCount val="2"/>
                <c:pt idx="0">
                  <c:v>119.90000152587891</c:v>
                </c:pt>
                <c:pt idx="1">
                  <c:v>119.90000152587891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53504"/>
        <c:axId val="293255424"/>
      </c:scatterChart>
      <c:valAx>
        <c:axId val="2932535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55424"/>
        <c:crosses val="autoZero"/>
        <c:crossBetween val="midCat"/>
        <c:majorUnit val="365"/>
        <c:minorUnit val="100"/>
      </c:valAx>
      <c:valAx>
        <c:axId val="29325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535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Graph10!$BU$1:$BU$3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Graph10!$BV$1:$BV$3</c:f>
              <c:numCache>
                <c:formatCode>General</c:formatCode>
                <c:ptCount val="3"/>
                <c:pt idx="0">
                  <c:v>1.4</c:v>
                </c:pt>
                <c:pt idx="1">
                  <c:v>1.2</c:v>
                </c:pt>
                <c:pt idx="2">
                  <c:v>1.4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Graph10!$BU$4:$BU$5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Graph10!$BV$4:$BV$5</c:f>
              <c:numCache>
                <c:formatCode>General</c:formatCode>
                <c:ptCount val="2"/>
                <c:pt idx="0">
                  <c:v>1.440000057220459</c:v>
                </c:pt>
                <c:pt idx="1">
                  <c:v>1.440000057220459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Graph10!$BU$6:$BU$7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Graph10!$BV$6:$BV$7</c:f>
              <c:numCache>
                <c:formatCode>General</c:formatCode>
                <c:ptCount val="2"/>
                <c:pt idx="0">
                  <c:v>1.7599999904632568</c:v>
                </c:pt>
                <c:pt idx="1">
                  <c:v>1.7599999904632568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282560"/>
        <c:axId val="293284480"/>
      </c:scatterChart>
      <c:valAx>
        <c:axId val="2932825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84480"/>
        <c:crosses val="autoZero"/>
        <c:crossBetween val="midCat"/>
        <c:majorUnit val="365"/>
        <c:minorUnit val="100"/>
      </c:valAx>
      <c:valAx>
        <c:axId val="29328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2825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Graph10!$BW$1:$BW$3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Graph10!$BX$1:$BX$3</c:f>
              <c:numCache>
                <c:formatCode>General</c:formatCode>
                <c:ptCount val="3"/>
                <c:pt idx="0">
                  <c:v>0.95</c:v>
                </c:pt>
                <c:pt idx="1">
                  <c:v>1.05</c:v>
                </c:pt>
                <c:pt idx="2">
                  <c:v>1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Graph10!$BW$4:$BW$5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Graph10!$BX$4:$BX$5</c:f>
              <c:numCache>
                <c:formatCode>General</c:formatCode>
                <c:ptCount val="2"/>
                <c:pt idx="0">
                  <c:v>0.99000000953674316</c:v>
                </c:pt>
                <c:pt idx="1">
                  <c:v>0.99000000953674316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Graph10!$BW$6:$BW$7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Graph10!$BX$6:$BX$7</c:f>
              <c:numCache>
                <c:formatCode>General</c:formatCode>
                <c:ptCount val="2"/>
                <c:pt idx="0">
                  <c:v>1.2100000381469727</c:v>
                </c:pt>
                <c:pt idx="1">
                  <c:v>1.2100000381469727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319424"/>
        <c:axId val="293321344"/>
      </c:scatterChart>
      <c:valAx>
        <c:axId val="2933194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21344"/>
        <c:crosses val="autoZero"/>
        <c:crossBetween val="midCat"/>
        <c:majorUnit val="365"/>
        <c:minorUnit val="100"/>
      </c:valAx>
      <c:valAx>
        <c:axId val="29332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3194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Graph10!$BY$1:$BY$3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Graph10!$BZ$1:$BZ$3</c:f>
              <c:numCache>
                <c:formatCode>General</c:formatCode>
                <c:ptCount val="3"/>
                <c:pt idx="0">
                  <c:v>17.399999999999999</c:v>
                </c:pt>
                <c:pt idx="1">
                  <c:v>17.2</c:v>
                </c:pt>
                <c:pt idx="2">
                  <c:v>19.399999999999999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Graph10!$BY$4:$BY$5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Graph10!$BZ$4:$BZ$5</c:f>
              <c:numCache>
                <c:formatCode>General</c:formatCode>
                <c:ptCount val="2"/>
                <c:pt idx="0">
                  <c:v>15.659999847412109</c:v>
                </c:pt>
                <c:pt idx="1">
                  <c:v>15.659999847412109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Graph10!$BY$6:$BY$7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Graph10!$BZ$6:$BZ$7</c:f>
              <c:numCache>
                <c:formatCode>General</c:formatCode>
                <c:ptCount val="2"/>
                <c:pt idx="0">
                  <c:v>19.139999389648438</c:v>
                </c:pt>
                <c:pt idx="1">
                  <c:v>19.139999389648438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970688"/>
        <c:axId val="293972608"/>
      </c:scatterChart>
      <c:valAx>
        <c:axId val="2939706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72608"/>
        <c:crosses val="autoZero"/>
        <c:crossBetween val="midCat"/>
        <c:majorUnit val="365"/>
        <c:minorUnit val="100"/>
      </c:valAx>
      <c:valAx>
        <c:axId val="293972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706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Graph10!$CA$1:$CA$3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Graph10!$CB$1:$CB$3</c:f>
              <c:numCache>
                <c:formatCode>General</c:formatCode>
                <c:ptCount val="3"/>
                <c:pt idx="0">
                  <c:v>0.79</c:v>
                </c:pt>
                <c:pt idx="1">
                  <c:v>0.8</c:v>
                </c:pt>
                <c:pt idx="2">
                  <c:v>0.8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Graph10!$CA$4:$CA$5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Graph10!$CB$4:$CB$5</c:f>
              <c:numCache>
                <c:formatCode>General</c:formatCode>
                <c:ptCount val="2"/>
                <c:pt idx="0">
                  <c:v>0.72899997234344482</c:v>
                </c:pt>
                <c:pt idx="1">
                  <c:v>0.72899997234344482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Graph10!$CA$6:$CA$7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Graph10!$CB$6:$CB$7</c:f>
              <c:numCache>
                <c:formatCode>General</c:formatCode>
                <c:ptCount val="2"/>
                <c:pt idx="0">
                  <c:v>0.89100003242492676</c:v>
                </c:pt>
                <c:pt idx="1">
                  <c:v>0.89100003242492676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999360"/>
        <c:axId val="294001280"/>
      </c:scatterChart>
      <c:valAx>
        <c:axId val="29399936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01280"/>
        <c:crosses val="autoZero"/>
        <c:crossBetween val="midCat"/>
        <c:majorUnit val="365"/>
        <c:minorUnit val="100"/>
      </c:valAx>
      <c:valAx>
        <c:axId val="29400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9936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Graph10!$CC$1:$CC$3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Graph10!$CD$1:$CD$3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0.59</c:v>
                </c:pt>
                <c:pt idx="2">
                  <c:v>0.53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017664"/>
        <c:axId val="294028416"/>
      </c:scatterChart>
      <c:valAx>
        <c:axId val="2940176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28416"/>
        <c:crosses val="autoZero"/>
        <c:crossBetween val="midCat"/>
        <c:majorUnit val="365"/>
        <c:minorUnit val="100"/>
      </c:valAx>
      <c:valAx>
        <c:axId val="29402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176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Graph10!$CE$1:$CE$3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Graph10!$CF$1:$CF$3</c:f>
              <c:numCache>
                <c:formatCode>General</c:formatCode>
                <c:ptCount val="3"/>
                <c:pt idx="0">
                  <c:v>4.5</c:v>
                </c:pt>
                <c:pt idx="1">
                  <c:v>4.5999999999999996</c:v>
                </c:pt>
                <c:pt idx="2">
                  <c:v>4.5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Graph10!$CE$4:$CE$5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Graph10!$CF$4:$CF$5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Graph10!$CE$6:$CE$7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Graph10!$CF$6:$CF$7</c:f>
              <c:numCache>
                <c:formatCode>General</c:formatCode>
                <c:ptCount val="2"/>
                <c:pt idx="0">
                  <c:v>5.5</c:v>
                </c:pt>
                <c:pt idx="1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079488"/>
        <c:axId val="294089856"/>
      </c:scatterChart>
      <c:valAx>
        <c:axId val="29407948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89856"/>
        <c:crosses val="autoZero"/>
        <c:crossBetween val="midCat"/>
        <c:majorUnit val="365"/>
        <c:minorUnit val="100"/>
      </c:valAx>
      <c:valAx>
        <c:axId val="29408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07948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Graph10!$CG$1:$CG$3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Graph10!$CH$1:$CH$3</c:f>
              <c:numCache>
                <c:formatCode>General</c:formatCode>
                <c:ptCount val="3"/>
                <c:pt idx="0">
                  <c:v>72</c:v>
                </c:pt>
                <c:pt idx="1">
                  <c:v>70</c:v>
                </c:pt>
                <c:pt idx="2">
                  <c:v>74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Graph10!$CG$4:$CG$5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Graph10!$CH$4:$CH$5</c:f>
              <c:numCache>
                <c:formatCode>General</c:formatCode>
                <c:ptCount val="2"/>
                <c:pt idx="0">
                  <c:v>60.299999237060547</c:v>
                </c:pt>
                <c:pt idx="1">
                  <c:v>60.299999237060547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Graph10!$CG$6:$CG$7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Graph10!$CH$6:$CH$7</c:f>
              <c:numCache>
                <c:formatCode>General</c:formatCode>
                <c:ptCount val="2"/>
                <c:pt idx="0">
                  <c:v>73.699996948242188</c:v>
                </c:pt>
                <c:pt idx="1">
                  <c:v>73.699996948242188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104064"/>
        <c:axId val="294130816"/>
      </c:scatterChart>
      <c:valAx>
        <c:axId val="29410406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30816"/>
        <c:crosses val="autoZero"/>
        <c:crossBetween val="midCat"/>
        <c:majorUnit val="365"/>
        <c:minorUnit val="100"/>
      </c:valAx>
      <c:valAx>
        <c:axId val="29413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0406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Graph10!$CI$1:$CI$3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Graph10!$CJ$1:$CJ$3</c:f>
              <c:numCache>
                <c:formatCode>General</c:formatCode>
                <c:ptCount val="3"/>
                <c:pt idx="0">
                  <c:v>193.8</c:v>
                </c:pt>
                <c:pt idx="1">
                  <c:v>190.8</c:v>
                </c:pt>
                <c:pt idx="2">
                  <c:v>197.5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Graph10!$CI$4:$CI$5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Graph10!$CJ$4:$CJ$5</c:f>
              <c:numCache>
                <c:formatCode>General</c:formatCode>
                <c:ptCount val="2"/>
                <c:pt idx="0">
                  <c:v>183.60000610351562</c:v>
                </c:pt>
                <c:pt idx="1">
                  <c:v>183.60000610351562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Graph10!$CI$6:$CI$7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Graph10!$CJ$6:$CJ$7</c:f>
              <c:numCache>
                <c:formatCode>General</c:formatCode>
                <c:ptCount val="2"/>
                <c:pt idx="0">
                  <c:v>224.39999389648437</c:v>
                </c:pt>
                <c:pt idx="1">
                  <c:v>224.39999389648437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177792"/>
        <c:axId val="294179968"/>
      </c:scatterChart>
      <c:valAx>
        <c:axId val="2941777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79968"/>
        <c:crosses val="autoZero"/>
        <c:crossBetween val="midCat"/>
        <c:majorUnit val="365"/>
        <c:minorUnit val="100"/>
      </c:valAx>
      <c:valAx>
        <c:axId val="29417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41777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Graph10!$CK$1:$CK$3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Graph10!$CL$1:$CL$3</c:f>
              <c:numCache>
                <c:formatCode>General</c:formatCode>
                <c:ptCount val="3"/>
                <c:pt idx="0">
                  <c:v>34.799999999999997</c:v>
                </c:pt>
                <c:pt idx="1">
                  <c:v>34</c:v>
                </c:pt>
                <c:pt idx="2">
                  <c:v>31.8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Graph10!$CK$4:$CK$5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Graph10!$CL$4:$CL$5</c:f>
              <c:numCache>
                <c:formatCode>General</c:formatCode>
                <c:ptCount val="2"/>
                <c:pt idx="0">
                  <c:v>29.700000762939453</c:v>
                </c:pt>
                <c:pt idx="1">
                  <c:v>29.700000762939453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Graph10!$CK$6:$CK$7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Graph10!$CL$6:$CL$7</c:f>
              <c:numCache>
                <c:formatCode>General</c:formatCode>
                <c:ptCount val="2"/>
                <c:pt idx="0">
                  <c:v>36.299999237060547</c:v>
                </c:pt>
                <c:pt idx="1">
                  <c:v>36.299999237060547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784896"/>
        <c:axId val="264795264"/>
      </c:scatterChart>
      <c:valAx>
        <c:axId val="264784896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95264"/>
        <c:crosses val="autoZero"/>
        <c:crossBetween val="midCat"/>
        <c:majorUnit val="365"/>
        <c:minorUnit val="100"/>
      </c:valAx>
      <c:valAx>
        <c:axId val="26479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64784896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Graph10!$CM$1:$CM$3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Graph10!$CN$1:$CN$3</c:f>
              <c:numCache>
                <c:formatCode>General</c:formatCode>
                <c:ptCount val="3"/>
                <c:pt idx="0">
                  <c:v>3.5</c:v>
                </c:pt>
                <c:pt idx="1">
                  <c:v>3.74</c:v>
                </c:pt>
                <c:pt idx="2">
                  <c:v>3.34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Graph10!$CM$4:$CM$5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Graph10!$CN$4:$CN$5</c:f>
              <c:numCache>
                <c:formatCode>General</c:formatCode>
                <c:ptCount val="2"/>
                <c:pt idx="0">
                  <c:v>3.0600001811981201</c:v>
                </c:pt>
                <c:pt idx="1">
                  <c:v>3.0600001811981201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Graph10!$CM$6:$CM$7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Graph10!$CN$6:$CN$7</c:f>
              <c:numCache>
                <c:formatCode>General</c:formatCode>
                <c:ptCount val="2"/>
                <c:pt idx="0">
                  <c:v>3.7400000095367432</c:v>
                </c:pt>
                <c:pt idx="1">
                  <c:v>3.7400000095367432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09152"/>
        <c:axId val="293815424"/>
      </c:scatterChart>
      <c:valAx>
        <c:axId val="29380915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15424"/>
        <c:crosses val="autoZero"/>
        <c:crossBetween val="midCat"/>
        <c:majorUnit val="365"/>
        <c:minorUnit val="100"/>
      </c:valAx>
      <c:valAx>
        <c:axId val="293815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0915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Graph10!$CO$1:$CO$3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Graph10!$CP$1:$CP$3</c:f>
              <c:numCache>
                <c:formatCode>General</c:formatCode>
                <c:ptCount val="3"/>
                <c:pt idx="0">
                  <c:v>71</c:v>
                </c:pt>
                <c:pt idx="1">
                  <c:v>68</c:v>
                </c:pt>
                <c:pt idx="2">
                  <c:v>65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Graph10!$CO$4:$CO$5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Graph10!$CP$4:$CP$5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Graph10!$CO$6:$CO$7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Graph10!$CP$6:$CP$7</c:f>
              <c:numCache>
                <c:formatCode>General</c:formatCode>
                <c:ptCount val="2"/>
                <c:pt idx="0">
                  <c:v>77</c:v>
                </c:pt>
                <c:pt idx="1">
                  <c:v>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53824"/>
        <c:axId val="293872384"/>
      </c:scatterChart>
      <c:valAx>
        <c:axId val="29385382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72384"/>
        <c:crosses val="autoZero"/>
        <c:crossBetween val="midCat"/>
        <c:majorUnit val="365"/>
        <c:minorUnit val="100"/>
      </c:valAx>
      <c:valAx>
        <c:axId val="29387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5382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  <a:endParaRPr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Graph10!$CQ$1:$CQ$3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Graph10!$CR$1:$CR$3</c:f>
              <c:numCache>
                <c:formatCode>General</c:formatCode>
                <c:ptCount val="3"/>
                <c:pt idx="0">
                  <c:v>392.7</c:v>
                </c:pt>
                <c:pt idx="1">
                  <c:v>374.6</c:v>
                </c:pt>
                <c:pt idx="2">
                  <c:v>372.5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Graph10!$CQ$4:$CQ$5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Graph10!$CR$4:$CR$5</c:f>
              <c:numCache>
                <c:formatCode>General</c:formatCode>
                <c:ptCount val="2"/>
                <c:pt idx="0">
                  <c:v>346.5</c:v>
                </c:pt>
                <c:pt idx="1">
                  <c:v>346.5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Graph10!$CQ$6:$CQ$7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Graph10!$CR$6:$CR$7</c:f>
              <c:numCache>
                <c:formatCode>General</c:formatCode>
                <c:ptCount val="2"/>
                <c:pt idx="0">
                  <c:v>423.5</c:v>
                </c:pt>
                <c:pt idx="1">
                  <c:v>423.5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898880"/>
        <c:axId val="293905152"/>
      </c:scatterChart>
      <c:valAx>
        <c:axId val="293898880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  <a:endParaRPr/>
              </a:p>
            </c:rich>
          </c:tx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905152"/>
        <c:crosses val="autoZero"/>
        <c:crossBetween val="midCat"/>
        <c:majorUnit val="365"/>
        <c:minorUnit val="100"/>
      </c:valAx>
      <c:valAx>
        <c:axId val="29390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(ppm)</a:t>
                </a:r>
                <a:endParaRPr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3898880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Graph11!$A$1:$A$4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Graph11!$B$1:$B$4</c:f>
              <c:numCache>
                <c:formatCode>General</c:formatCode>
                <c:ptCount val="4"/>
                <c:pt idx="0">
                  <c:v>0.93</c:v>
                </c:pt>
                <c:pt idx="1">
                  <c:v>1.02</c:v>
                </c:pt>
                <c:pt idx="2">
                  <c:v>1.01</c:v>
                </c:pt>
                <c:pt idx="3">
                  <c:v>1.01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64704"/>
        <c:axId val="295067008"/>
      </c:scatterChart>
      <c:valAx>
        <c:axId val="295064704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67008"/>
        <c:crosses val="autoZero"/>
        <c:crossBetween val="midCat"/>
        <c:majorUnit val="365"/>
        <c:minorUnit val="100"/>
      </c:valAx>
      <c:valAx>
        <c:axId val="295067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64704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Graph11!$C$1:$C$4</c:f>
              <c:numCache>
                <c:formatCode>d\-mmm\-yyyy</c:formatCode>
                <c:ptCount val="4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  <c:pt idx="3">
                  <c:v>41247</c:v>
                </c:pt>
              </c:numCache>
            </c:numRef>
          </c:xVal>
          <c:yVal>
            <c:numRef>
              <c:f>Graph11!$D$1:$D$4</c:f>
              <c:numCache>
                <c:formatCode>General</c:formatCode>
                <c:ptCount val="4"/>
                <c:pt idx="0">
                  <c:v>0.06</c:v>
                </c:pt>
                <c:pt idx="1">
                  <c:v>0.06</c:v>
                </c:pt>
                <c:pt idx="2">
                  <c:v>0.05</c:v>
                </c:pt>
                <c:pt idx="3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083392"/>
        <c:axId val="295102336"/>
      </c:scatterChart>
      <c:valAx>
        <c:axId val="295083392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102336"/>
        <c:crosses val="autoZero"/>
        <c:crossBetween val="midCat"/>
        <c:majorUnit val="365"/>
        <c:minorUnit val="100"/>
      </c:valAx>
      <c:valAx>
        <c:axId val="29510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5083392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Graph12!$A$1:$A$3</c:f>
              <c:numCache>
                <c:formatCode>d\-mmm\-yyyy</c:formatCode>
                <c:ptCount val="3"/>
                <c:pt idx="0">
                  <c:v>41247</c:v>
                </c:pt>
                <c:pt idx="1">
                  <c:v>41247</c:v>
                </c:pt>
                <c:pt idx="2">
                  <c:v>41247</c:v>
                </c:pt>
              </c:numCache>
            </c:numRef>
          </c:xVal>
          <c:yVal>
            <c:numRef>
              <c:f>Graph12!$B$1:$B$3</c:f>
              <c:numCache>
                <c:formatCode>General</c:formatCode>
                <c:ptCount val="3"/>
                <c:pt idx="0">
                  <c:v>5.7</c:v>
                </c:pt>
                <c:pt idx="1">
                  <c:v>5.7</c:v>
                </c:pt>
                <c:pt idx="2">
                  <c:v>5.9</c:v>
                </c:pt>
              </c:numCache>
            </c:numRef>
          </c:yVal>
          <c:smooth val="0"/>
        </c:ser>
        <c:ser>
          <c:idx val="1"/>
          <c:order val="1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Graph12!$A$4:$A$5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Graph12!$B$4:$B$5</c:f>
              <c:numCache>
                <c:formatCode>General</c:formatCode>
                <c:ptCount val="2"/>
                <c:pt idx="0">
                  <c:v>5.1299996376037598</c:v>
                </c:pt>
                <c:pt idx="1">
                  <c:v>5.1299996376037598</c:v>
                </c:pt>
              </c:numCache>
            </c:numRef>
          </c:yVal>
          <c:smooth val="0"/>
        </c:ser>
        <c:ser>
          <c:idx val="2"/>
          <c:order val="2"/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Graph12!$A$6:$A$7</c:f>
              <c:numCache>
                <c:formatCode>d\-mmm\-yyyy</c:formatCode>
                <c:ptCount val="2"/>
                <c:pt idx="0">
                  <c:v>40882</c:v>
                </c:pt>
                <c:pt idx="1">
                  <c:v>41612</c:v>
                </c:pt>
              </c:numCache>
            </c:numRef>
          </c:xVal>
          <c:yVal>
            <c:numRef>
              <c:f>Graph12!$B$6:$B$7</c:f>
              <c:numCache>
                <c:formatCode>General</c:formatCode>
                <c:ptCount val="2"/>
                <c:pt idx="0">
                  <c:v>6.2699999809265137</c:v>
                </c:pt>
                <c:pt idx="1">
                  <c:v>6.2699999809265137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075008"/>
        <c:axId val="290076928"/>
      </c:scatterChart>
      <c:valAx>
        <c:axId val="290075008"/>
        <c:scaling>
          <c:orientation val="minMax"/>
          <c:max val="41612"/>
          <c:min val="4088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</a:t>
                </a:r>
              </a:p>
            </c:rich>
          </c:tx>
          <c:layout/>
          <c:overlay val="0"/>
        </c:title>
        <c:numFmt formatCode="mmm\-yy" sourceLinked="0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76928"/>
        <c:crosses val="autoZero"/>
        <c:crossBetween val="midCat"/>
        <c:majorUnit val="365"/>
        <c:minorUnit val="100"/>
      </c:valAx>
      <c:valAx>
        <c:axId val="290076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Concentration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/>
                <a:ea typeface="Arial"/>
                <a:cs typeface="Arial"/>
              </a:defRPr>
            </a:pPr>
            <a:endParaRPr lang="en-US"/>
          </a:p>
        </c:txPr>
        <c:crossAx val="290075008"/>
        <c:crossesAt val="4088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.xml"/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5.xml"/><Relationship Id="rId1" Type="http://schemas.openxmlformats.org/officeDocument/2006/relationships/chart" Target="../charts/chart114.xml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6.xml"/></Relationships>
</file>

<file path=xl/drawings/_rels/drawing12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29.xml"/><Relationship Id="rId18" Type="http://schemas.openxmlformats.org/officeDocument/2006/relationships/chart" Target="../charts/chart134.xml"/><Relationship Id="rId26" Type="http://schemas.openxmlformats.org/officeDocument/2006/relationships/chart" Target="../charts/chart142.xml"/><Relationship Id="rId39" Type="http://schemas.openxmlformats.org/officeDocument/2006/relationships/chart" Target="../charts/chart155.xml"/><Relationship Id="rId21" Type="http://schemas.openxmlformats.org/officeDocument/2006/relationships/chart" Target="../charts/chart137.xml"/><Relationship Id="rId34" Type="http://schemas.openxmlformats.org/officeDocument/2006/relationships/chart" Target="../charts/chart150.xml"/><Relationship Id="rId42" Type="http://schemas.openxmlformats.org/officeDocument/2006/relationships/chart" Target="../charts/chart158.xml"/><Relationship Id="rId47" Type="http://schemas.openxmlformats.org/officeDocument/2006/relationships/chart" Target="../charts/chart163.xml"/><Relationship Id="rId50" Type="http://schemas.openxmlformats.org/officeDocument/2006/relationships/chart" Target="../charts/chart166.xml"/><Relationship Id="rId55" Type="http://schemas.openxmlformats.org/officeDocument/2006/relationships/chart" Target="../charts/chart171.xml"/><Relationship Id="rId63" Type="http://schemas.openxmlformats.org/officeDocument/2006/relationships/chart" Target="../charts/chart17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6" Type="http://schemas.openxmlformats.org/officeDocument/2006/relationships/chart" Target="../charts/chart132.xml"/><Relationship Id="rId20" Type="http://schemas.openxmlformats.org/officeDocument/2006/relationships/chart" Target="../charts/chart136.xml"/><Relationship Id="rId29" Type="http://schemas.openxmlformats.org/officeDocument/2006/relationships/chart" Target="../charts/chart145.xml"/><Relationship Id="rId41" Type="http://schemas.openxmlformats.org/officeDocument/2006/relationships/chart" Target="../charts/chart157.xml"/><Relationship Id="rId54" Type="http://schemas.openxmlformats.org/officeDocument/2006/relationships/chart" Target="../charts/chart170.xml"/><Relationship Id="rId62" Type="http://schemas.openxmlformats.org/officeDocument/2006/relationships/chart" Target="../charts/chart17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11" Type="http://schemas.openxmlformats.org/officeDocument/2006/relationships/chart" Target="../charts/chart127.xml"/><Relationship Id="rId24" Type="http://schemas.openxmlformats.org/officeDocument/2006/relationships/chart" Target="../charts/chart140.xml"/><Relationship Id="rId32" Type="http://schemas.openxmlformats.org/officeDocument/2006/relationships/chart" Target="../charts/chart148.xml"/><Relationship Id="rId37" Type="http://schemas.openxmlformats.org/officeDocument/2006/relationships/chart" Target="../charts/chart153.xml"/><Relationship Id="rId40" Type="http://schemas.openxmlformats.org/officeDocument/2006/relationships/chart" Target="../charts/chart156.xml"/><Relationship Id="rId45" Type="http://schemas.openxmlformats.org/officeDocument/2006/relationships/chart" Target="../charts/chart161.xml"/><Relationship Id="rId53" Type="http://schemas.openxmlformats.org/officeDocument/2006/relationships/chart" Target="../charts/chart169.xml"/><Relationship Id="rId58" Type="http://schemas.openxmlformats.org/officeDocument/2006/relationships/chart" Target="../charts/chart174.xml"/><Relationship Id="rId5" Type="http://schemas.openxmlformats.org/officeDocument/2006/relationships/chart" Target="../charts/chart121.xml"/><Relationship Id="rId15" Type="http://schemas.openxmlformats.org/officeDocument/2006/relationships/chart" Target="../charts/chart131.xml"/><Relationship Id="rId23" Type="http://schemas.openxmlformats.org/officeDocument/2006/relationships/chart" Target="../charts/chart139.xml"/><Relationship Id="rId28" Type="http://schemas.openxmlformats.org/officeDocument/2006/relationships/chart" Target="../charts/chart144.xml"/><Relationship Id="rId36" Type="http://schemas.openxmlformats.org/officeDocument/2006/relationships/chart" Target="../charts/chart152.xml"/><Relationship Id="rId49" Type="http://schemas.openxmlformats.org/officeDocument/2006/relationships/chart" Target="../charts/chart165.xml"/><Relationship Id="rId57" Type="http://schemas.openxmlformats.org/officeDocument/2006/relationships/chart" Target="../charts/chart173.xml"/><Relationship Id="rId61" Type="http://schemas.openxmlformats.org/officeDocument/2006/relationships/chart" Target="../charts/chart177.xml"/><Relationship Id="rId10" Type="http://schemas.openxmlformats.org/officeDocument/2006/relationships/chart" Target="../charts/chart126.xml"/><Relationship Id="rId19" Type="http://schemas.openxmlformats.org/officeDocument/2006/relationships/chart" Target="../charts/chart135.xml"/><Relationship Id="rId31" Type="http://schemas.openxmlformats.org/officeDocument/2006/relationships/chart" Target="../charts/chart147.xml"/><Relationship Id="rId44" Type="http://schemas.openxmlformats.org/officeDocument/2006/relationships/chart" Target="../charts/chart160.xml"/><Relationship Id="rId52" Type="http://schemas.openxmlformats.org/officeDocument/2006/relationships/chart" Target="../charts/chart168.xml"/><Relationship Id="rId60" Type="http://schemas.openxmlformats.org/officeDocument/2006/relationships/chart" Target="../charts/chart176.xml"/><Relationship Id="rId65" Type="http://schemas.openxmlformats.org/officeDocument/2006/relationships/chart" Target="../charts/chart181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Relationship Id="rId14" Type="http://schemas.openxmlformats.org/officeDocument/2006/relationships/chart" Target="../charts/chart130.xml"/><Relationship Id="rId22" Type="http://schemas.openxmlformats.org/officeDocument/2006/relationships/chart" Target="../charts/chart138.xml"/><Relationship Id="rId27" Type="http://schemas.openxmlformats.org/officeDocument/2006/relationships/chart" Target="../charts/chart143.xml"/><Relationship Id="rId30" Type="http://schemas.openxmlformats.org/officeDocument/2006/relationships/chart" Target="../charts/chart146.xml"/><Relationship Id="rId35" Type="http://schemas.openxmlformats.org/officeDocument/2006/relationships/chart" Target="../charts/chart151.xml"/><Relationship Id="rId43" Type="http://schemas.openxmlformats.org/officeDocument/2006/relationships/chart" Target="../charts/chart159.xml"/><Relationship Id="rId48" Type="http://schemas.openxmlformats.org/officeDocument/2006/relationships/chart" Target="../charts/chart164.xml"/><Relationship Id="rId56" Type="http://schemas.openxmlformats.org/officeDocument/2006/relationships/chart" Target="../charts/chart172.xml"/><Relationship Id="rId64" Type="http://schemas.openxmlformats.org/officeDocument/2006/relationships/chart" Target="../charts/chart180.xml"/><Relationship Id="rId8" Type="http://schemas.openxmlformats.org/officeDocument/2006/relationships/chart" Target="../charts/chart124.xml"/><Relationship Id="rId51" Type="http://schemas.openxmlformats.org/officeDocument/2006/relationships/chart" Target="../charts/chart167.xml"/><Relationship Id="rId3" Type="http://schemas.openxmlformats.org/officeDocument/2006/relationships/chart" Target="../charts/chart119.xml"/><Relationship Id="rId12" Type="http://schemas.openxmlformats.org/officeDocument/2006/relationships/chart" Target="../charts/chart128.xml"/><Relationship Id="rId17" Type="http://schemas.openxmlformats.org/officeDocument/2006/relationships/chart" Target="../charts/chart133.xml"/><Relationship Id="rId25" Type="http://schemas.openxmlformats.org/officeDocument/2006/relationships/chart" Target="../charts/chart141.xml"/><Relationship Id="rId33" Type="http://schemas.openxmlformats.org/officeDocument/2006/relationships/chart" Target="../charts/chart149.xml"/><Relationship Id="rId38" Type="http://schemas.openxmlformats.org/officeDocument/2006/relationships/chart" Target="../charts/chart154.xml"/><Relationship Id="rId46" Type="http://schemas.openxmlformats.org/officeDocument/2006/relationships/chart" Target="../charts/chart162.xml"/><Relationship Id="rId59" Type="http://schemas.openxmlformats.org/officeDocument/2006/relationships/chart" Target="../charts/chart175.xml"/></Relationships>
</file>

<file path=xl/drawings/_rels/drawing18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9.xml"/><Relationship Id="rId13" Type="http://schemas.openxmlformats.org/officeDocument/2006/relationships/chart" Target="../charts/chart194.xml"/><Relationship Id="rId18" Type="http://schemas.openxmlformats.org/officeDocument/2006/relationships/chart" Target="../charts/chart199.xml"/><Relationship Id="rId26" Type="http://schemas.openxmlformats.org/officeDocument/2006/relationships/chart" Target="../charts/chart207.xml"/><Relationship Id="rId39" Type="http://schemas.openxmlformats.org/officeDocument/2006/relationships/chart" Target="../charts/chart220.xml"/><Relationship Id="rId3" Type="http://schemas.openxmlformats.org/officeDocument/2006/relationships/chart" Target="../charts/chart184.xml"/><Relationship Id="rId21" Type="http://schemas.openxmlformats.org/officeDocument/2006/relationships/chart" Target="../charts/chart202.xml"/><Relationship Id="rId34" Type="http://schemas.openxmlformats.org/officeDocument/2006/relationships/chart" Target="../charts/chart215.xml"/><Relationship Id="rId42" Type="http://schemas.openxmlformats.org/officeDocument/2006/relationships/chart" Target="../charts/chart223.xml"/><Relationship Id="rId47" Type="http://schemas.openxmlformats.org/officeDocument/2006/relationships/chart" Target="../charts/chart228.xml"/><Relationship Id="rId7" Type="http://schemas.openxmlformats.org/officeDocument/2006/relationships/chart" Target="../charts/chart188.xml"/><Relationship Id="rId12" Type="http://schemas.openxmlformats.org/officeDocument/2006/relationships/chart" Target="../charts/chart193.xml"/><Relationship Id="rId17" Type="http://schemas.openxmlformats.org/officeDocument/2006/relationships/chart" Target="../charts/chart198.xml"/><Relationship Id="rId25" Type="http://schemas.openxmlformats.org/officeDocument/2006/relationships/chart" Target="../charts/chart206.xml"/><Relationship Id="rId33" Type="http://schemas.openxmlformats.org/officeDocument/2006/relationships/chart" Target="../charts/chart214.xml"/><Relationship Id="rId38" Type="http://schemas.openxmlformats.org/officeDocument/2006/relationships/chart" Target="../charts/chart219.xml"/><Relationship Id="rId46" Type="http://schemas.openxmlformats.org/officeDocument/2006/relationships/chart" Target="../charts/chart227.xml"/><Relationship Id="rId2" Type="http://schemas.openxmlformats.org/officeDocument/2006/relationships/chart" Target="../charts/chart183.xml"/><Relationship Id="rId16" Type="http://schemas.openxmlformats.org/officeDocument/2006/relationships/chart" Target="../charts/chart197.xml"/><Relationship Id="rId20" Type="http://schemas.openxmlformats.org/officeDocument/2006/relationships/chart" Target="../charts/chart201.xml"/><Relationship Id="rId29" Type="http://schemas.openxmlformats.org/officeDocument/2006/relationships/chart" Target="../charts/chart210.xml"/><Relationship Id="rId41" Type="http://schemas.openxmlformats.org/officeDocument/2006/relationships/chart" Target="../charts/chart222.xml"/><Relationship Id="rId1" Type="http://schemas.openxmlformats.org/officeDocument/2006/relationships/chart" Target="../charts/chart182.xml"/><Relationship Id="rId6" Type="http://schemas.openxmlformats.org/officeDocument/2006/relationships/chart" Target="../charts/chart187.xml"/><Relationship Id="rId11" Type="http://schemas.openxmlformats.org/officeDocument/2006/relationships/chart" Target="../charts/chart192.xml"/><Relationship Id="rId24" Type="http://schemas.openxmlformats.org/officeDocument/2006/relationships/chart" Target="../charts/chart205.xml"/><Relationship Id="rId32" Type="http://schemas.openxmlformats.org/officeDocument/2006/relationships/chart" Target="../charts/chart213.xml"/><Relationship Id="rId37" Type="http://schemas.openxmlformats.org/officeDocument/2006/relationships/chart" Target="../charts/chart218.xml"/><Relationship Id="rId40" Type="http://schemas.openxmlformats.org/officeDocument/2006/relationships/chart" Target="../charts/chart221.xml"/><Relationship Id="rId45" Type="http://schemas.openxmlformats.org/officeDocument/2006/relationships/chart" Target="../charts/chart226.xml"/><Relationship Id="rId5" Type="http://schemas.openxmlformats.org/officeDocument/2006/relationships/chart" Target="../charts/chart186.xml"/><Relationship Id="rId15" Type="http://schemas.openxmlformats.org/officeDocument/2006/relationships/chart" Target="../charts/chart196.xml"/><Relationship Id="rId23" Type="http://schemas.openxmlformats.org/officeDocument/2006/relationships/chart" Target="../charts/chart204.xml"/><Relationship Id="rId28" Type="http://schemas.openxmlformats.org/officeDocument/2006/relationships/chart" Target="../charts/chart209.xml"/><Relationship Id="rId36" Type="http://schemas.openxmlformats.org/officeDocument/2006/relationships/chart" Target="../charts/chart217.xml"/><Relationship Id="rId10" Type="http://schemas.openxmlformats.org/officeDocument/2006/relationships/chart" Target="../charts/chart191.xml"/><Relationship Id="rId19" Type="http://schemas.openxmlformats.org/officeDocument/2006/relationships/chart" Target="../charts/chart200.xml"/><Relationship Id="rId31" Type="http://schemas.openxmlformats.org/officeDocument/2006/relationships/chart" Target="../charts/chart212.xml"/><Relationship Id="rId44" Type="http://schemas.openxmlformats.org/officeDocument/2006/relationships/chart" Target="../charts/chart225.xml"/><Relationship Id="rId4" Type="http://schemas.openxmlformats.org/officeDocument/2006/relationships/chart" Target="../charts/chart185.xml"/><Relationship Id="rId9" Type="http://schemas.openxmlformats.org/officeDocument/2006/relationships/chart" Target="../charts/chart190.xml"/><Relationship Id="rId14" Type="http://schemas.openxmlformats.org/officeDocument/2006/relationships/chart" Target="../charts/chart195.xml"/><Relationship Id="rId22" Type="http://schemas.openxmlformats.org/officeDocument/2006/relationships/chart" Target="../charts/chart203.xml"/><Relationship Id="rId27" Type="http://schemas.openxmlformats.org/officeDocument/2006/relationships/chart" Target="../charts/chart208.xml"/><Relationship Id="rId30" Type="http://schemas.openxmlformats.org/officeDocument/2006/relationships/chart" Target="../charts/chart211.xml"/><Relationship Id="rId35" Type="http://schemas.openxmlformats.org/officeDocument/2006/relationships/chart" Target="../charts/chart216.xml"/><Relationship Id="rId43" Type="http://schemas.openxmlformats.org/officeDocument/2006/relationships/chart" Target="../charts/chart224.xml"/><Relationship Id="rId48" Type="http://schemas.openxmlformats.org/officeDocument/2006/relationships/chart" Target="../charts/chart229.xml"/></Relationships>
</file>

<file path=xl/drawings/_rels/drawing2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1.xml"/><Relationship Id="rId1" Type="http://schemas.openxmlformats.org/officeDocument/2006/relationships/chart" Target="../charts/chart230.xml"/></Relationships>
</file>

<file path=xl/drawings/_rels/drawing2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2.xml"/></Relationships>
</file>

<file path=xl/drawings/_rels/drawing24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245.xml"/><Relationship Id="rId18" Type="http://schemas.openxmlformats.org/officeDocument/2006/relationships/chart" Target="../charts/chart250.xml"/><Relationship Id="rId26" Type="http://schemas.openxmlformats.org/officeDocument/2006/relationships/chart" Target="../charts/chart258.xml"/><Relationship Id="rId39" Type="http://schemas.openxmlformats.org/officeDocument/2006/relationships/chart" Target="../charts/chart271.xml"/><Relationship Id="rId21" Type="http://schemas.openxmlformats.org/officeDocument/2006/relationships/chart" Target="../charts/chart253.xml"/><Relationship Id="rId34" Type="http://schemas.openxmlformats.org/officeDocument/2006/relationships/chart" Target="../charts/chart266.xml"/><Relationship Id="rId42" Type="http://schemas.openxmlformats.org/officeDocument/2006/relationships/chart" Target="../charts/chart274.xml"/><Relationship Id="rId47" Type="http://schemas.openxmlformats.org/officeDocument/2006/relationships/chart" Target="../charts/chart279.xml"/><Relationship Id="rId50" Type="http://schemas.openxmlformats.org/officeDocument/2006/relationships/chart" Target="../charts/chart282.xml"/><Relationship Id="rId55" Type="http://schemas.openxmlformats.org/officeDocument/2006/relationships/chart" Target="../charts/chart287.xml"/><Relationship Id="rId63" Type="http://schemas.openxmlformats.org/officeDocument/2006/relationships/chart" Target="../charts/chart295.xml"/><Relationship Id="rId7" Type="http://schemas.openxmlformats.org/officeDocument/2006/relationships/chart" Target="../charts/chart239.xml"/><Relationship Id="rId2" Type="http://schemas.openxmlformats.org/officeDocument/2006/relationships/chart" Target="../charts/chart234.xml"/><Relationship Id="rId16" Type="http://schemas.openxmlformats.org/officeDocument/2006/relationships/chart" Target="../charts/chart248.xml"/><Relationship Id="rId20" Type="http://schemas.openxmlformats.org/officeDocument/2006/relationships/chart" Target="../charts/chart252.xml"/><Relationship Id="rId29" Type="http://schemas.openxmlformats.org/officeDocument/2006/relationships/chart" Target="../charts/chart261.xml"/><Relationship Id="rId41" Type="http://schemas.openxmlformats.org/officeDocument/2006/relationships/chart" Target="../charts/chart273.xml"/><Relationship Id="rId54" Type="http://schemas.openxmlformats.org/officeDocument/2006/relationships/chart" Target="../charts/chart286.xml"/><Relationship Id="rId62" Type="http://schemas.openxmlformats.org/officeDocument/2006/relationships/chart" Target="../charts/chart294.xml"/><Relationship Id="rId1" Type="http://schemas.openxmlformats.org/officeDocument/2006/relationships/chart" Target="../charts/chart233.xml"/><Relationship Id="rId6" Type="http://schemas.openxmlformats.org/officeDocument/2006/relationships/chart" Target="../charts/chart238.xml"/><Relationship Id="rId11" Type="http://schemas.openxmlformats.org/officeDocument/2006/relationships/chart" Target="../charts/chart243.xml"/><Relationship Id="rId24" Type="http://schemas.openxmlformats.org/officeDocument/2006/relationships/chart" Target="../charts/chart256.xml"/><Relationship Id="rId32" Type="http://schemas.openxmlformats.org/officeDocument/2006/relationships/chart" Target="../charts/chart264.xml"/><Relationship Id="rId37" Type="http://schemas.openxmlformats.org/officeDocument/2006/relationships/chart" Target="../charts/chart269.xml"/><Relationship Id="rId40" Type="http://schemas.openxmlformats.org/officeDocument/2006/relationships/chart" Target="../charts/chart272.xml"/><Relationship Id="rId45" Type="http://schemas.openxmlformats.org/officeDocument/2006/relationships/chart" Target="../charts/chart277.xml"/><Relationship Id="rId53" Type="http://schemas.openxmlformats.org/officeDocument/2006/relationships/chart" Target="../charts/chart285.xml"/><Relationship Id="rId58" Type="http://schemas.openxmlformats.org/officeDocument/2006/relationships/chart" Target="../charts/chart290.xml"/><Relationship Id="rId5" Type="http://schemas.openxmlformats.org/officeDocument/2006/relationships/chart" Target="../charts/chart237.xml"/><Relationship Id="rId15" Type="http://schemas.openxmlformats.org/officeDocument/2006/relationships/chart" Target="../charts/chart247.xml"/><Relationship Id="rId23" Type="http://schemas.openxmlformats.org/officeDocument/2006/relationships/chart" Target="../charts/chart255.xml"/><Relationship Id="rId28" Type="http://schemas.openxmlformats.org/officeDocument/2006/relationships/chart" Target="../charts/chart260.xml"/><Relationship Id="rId36" Type="http://schemas.openxmlformats.org/officeDocument/2006/relationships/chart" Target="../charts/chart268.xml"/><Relationship Id="rId49" Type="http://schemas.openxmlformats.org/officeDocument/2006/relationships/chart" Target="../charts/chart281.xml"/><Relationship Id="rId57" Type="http://schemas.openxmlformats.org/officeDocument/2006/relationships/chart" Target="../charts/chart289.xml"/><Relationship Id="rId61" Type="http://schemas.openxmlformats.org/officeDocument/2006/relationships/chart" Target="../charts/chart293.xml"/><Relationship Id="rId10" Type="http://schemas.openxmlformats.org/officeDocument/2006/relationships/chart" Target="../charts/chart242.xml"/><Relationship Id="rId19" Type="http://schemas.openxmlformats.org/officeDocument/2006/relationships/chart" Target="../charts/chart251.xml"/><Relationship Id="rId31" Type="http://schemas.openxmlformats.org/officeDocument/2006/relationships/chart" Target="../charts/chart263.xml"/><Relationship Id="rId44" Type="http://schemas.openxmlformats.org/officeDocument/2006/relationships/chart" Target="../charts/chart276.xml"/><Relationship Id="rId52" Type="http://schemas.openxmlformats.org/officeDocument/2006/relationships/chart" Target="../charts/chart284.xml"/><Relationship Id="rId60" Type="http://schemas.openxmlformats.org/officeDocument/2006/relationships/chart" Target="../charts/chart292.xml"/><Relationship Id="rId65" Type="http://schemas.openxmlformats.org/officeDocument/2006/relationships/chart" Target="../charts/chart297.xml"/><Relationship Id="rId4" Type="http://schemas.openxmlformats.org/officeDocument/2006/relationships/chart" Target="../charts/chart236.xml"/><Relationship Id="rId9" Type="http://schemas.openxmlformats.org/officeDocument/2006/relationships/chart" Target="../charts/chart241.xml"/><Relationship Id="rId14" Type="http://schemas.openxmlformats.org/officeDocument/2006/relationships/chart" Target="../charts/chart246.xml"/><Relationship Id="rId22" Type="http://schemas.openxmlformats.org/officeDocument/2006/relationships/chart" Target="../charts/chart254.xml"/><Relationship Id="rId27" Type="http://schemas.openxmlformats.org/officeDocument/2006/relationships/chart" Target="../charts/chart259.xml"/><Relationship Id="rId30" Type="http://schemas.openxmlformats.org/officeDocument/2006/relationships/chart" Target="../charts/chart262.xml"/><Relationship Id="rId35" Type="http://schemas.openxmlformats.org/officeDocument/2006/relationships/chart" Target="../charts/chart267.xml"/><Relationship Id="rId43" Type="http://schemas.openxmlformats.org/officeDocument/2006/relationships/chart" Target="../charts/chart275.xml"/><Relationship Id="rId48" Type="http://schemas.openxmlformats.org/officeDocument/2006/relationships/chart" Target="../charts/chart280.xml"/><Relationship Id="rId56" Type="http://schemas.openxmlformats.org/officeDocument/2006/relationships/chart" Target="../charts/chart288.xml"/><Relationship Id="rId64" Type="http://schemas.openxmlformats.org/officeDocument/2006/relationships/chart" Target="../charts/chart296.xml"/><Relationship Id="rId8" Type="http://schemas.openxmlformats.org/officeDocument/2006/relationships/chart" Target="../charts/chart240.xml"/><Relationship Id="rId51" Type="http://schemas.openxmlformats.org/officeDocument/2006/relationships/chart" Target="../charts/chart283.xml"/><Relationship Id="rId3" Type="http://schemas.openxmlformats.org/officeDocument/2006/relationships/chart" Target="../charts/chart235.xml"/><Relationship Id="rId12" Type="http://schemas.openxmlformats.org/officeDocument/2006/relationships/chart" Target="../charts/chart244.xml"/><Relationship Id="rId17" Type="http://schemas.openxmlformats.org/officeDocument/2006/relationships/chart" Target="../charts/chart249.xml"/><Relationship Id="rId25" Type="http://schemas.openxmlformats.org/officeDocument/2006/relationships/chart" Target="../charts/chart257.xml"/><Relationship Id="rId33" Type="http://schemas.openxmlformats.org/officeDocument/2006/relationships/chart" Target="../charts/chart265.xml"/><Relationship Id="rId38" Type="http://schemas.openxmlformats.org/officeDocument/2006/relationships/chart" Target="../charts/chart270.xml"/><Relationship Id="rId46" Type="http://schemas.openxmlformats.org/officeDocument/2006/relationships/chart" Target="../charts/chart278.xml"/><Relationship Id="rId59" Type="http://schemas.openxmlformats.org/officeDocument/2006/relationships/chart" Target="../charts/chart291.xml"/></Relationships>
</file>

<file path=xl/drawings/_rels/drawing30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5.xml"/><Relationship Id="rId13" Type="http://schemas.openxmlformats.org/officeDocument/2006/relationships/chart" Target="../charts/chart310.xml"/><Relationship Id="rId18" Type="http://schemas.openxmlformats.org/officeDocument/2006/relationships/chart" Target="../charts/chart315.xml"/><Relationship Id="rId26" Type="http://schemas.openxmlformats.org/officeDocument/2006/relationships/chart" Target="../charts/chart323.xml"/><Relationship Id="rId39" Type="http://schemas.openxmlformats.org/officeDocument/2006/relationships/chart" Target="../charts/chart336.xml"/><Relationship Id="rId3" Type="http://schemas.openxmlformats.org/officeDocument/2006/relationships/chart" Target="../charts/chart300.xml"/><Relationship Id="rId21" Type="http://schemas.openxmlformats.org/officeDocument/2006/relationships/chart" Target="../charts/chart318.xml"/><Relationship Id="rId34" Type="http://schemas.openxmlformats.org/officeDocument/2006/relationships/chart" Target="../charts/chart331.xml"/><Relationship Id="rId42" Type="http://schemas.openxmlformats.org/officeDocument/2006/relationships/chart" Target="../charts/chart339.xml"/><Relationship Id="rId47" Type="http://schemas.openxmlformats.org/officeDocument/2006/relationships/chart" Target="../charts/chart344.xml"/><Relationship Id="rId7" Type="http://schemas.openxmlformats.org/officeDocument/2006/relationships/chart" Target="../charts/chart304.xml"/><Relationship Id="rId12" Type="http://schemas.openxmlformats.org/officeDocument/2006/relationships/chart" Target="../charts/chart309.xml"/><Relationship Id="rId17" Type="http://schemas.openxmlformats.org/officeDocument/2006/relationships/chart" Target="../charts/chart314.xml"/><Relationship Id="rId25" Type="http://schemas.openxmlformats.org/officeDocument/2006/relationships/chart" Target="../charts/chart322.xml"/><Relationship Id="rId33" Type="http://schemas.openxmlformats.org/officeDocument/2006/relationships/chart" Target="../charts/chart330.xml"/><Relationship Id="rId38" Type="http://schemas.openxmlformats.org/officeDocument/2006/relationships/chart" Target="../charts/chart335.xml"/><Relationship Id="rId46" Type="http://schemas.openxmlformats.org/officeDocument/2006/relationships/chart" Target="../charts/chart343.xml"/><Relationship Id="rId2" Type="http://schemas.openxmlformats.org/officeDocument/2006/relationships/chart" Target="../charts/chart299.xml"/><Relationship Id="rId16" Type="http://schemas.openxmlformats.org/officeDocument/2006/relationships/chart" Target="../charts/chart313.xml"/><Relationship Id="rId20" Type="http://schemas.openxmlformats.org/officeDocument/2006/relationships/chart" Target="../charts/chart317.xml"/><Relationship Id="rId29" Type="http://schemas.openxmlformats.org/officeDocument/2006/relationships/chart" Target="../charts/chart326.xml"/><Relationship Id="rId41" Type="http://schemas.openxmlformats.org/officeDocument/2006/relationships/chart" Target="../charts/chart338.xml"/><Relationship Id="rId1" Type="http://schemas.openxmlformats.org/officeDocument/2006/relationships/chart" Target="../charts/chart298.xml"/><Relationship Id="rId6" Type="http://schemas.openxmlformats.org/officeDocument/2006/relationships/chart" Target="../charts/chart303.xml"/><Relationship Id="rId11" Type="http://schemas.openxmlformats.org/officeDocument/2006/relationships/chart" Target="../charts/chart308.xml"/><Relationship Id="rId24" Type="http://schemas.openxmlformats.org/officeDocument/2006/relationships/chart" Target="../charts/chart321.xml"/><Relationship Id="rId32" Type="http://schemas.openxmlformats.org/officeDocument/2006/relationships/chart" Target="../charts/chart329.xml"/><Relationship Id="rId37" Type="http://schemas.openxmlformats.org/officeDocument/2006/relationships/chart" Target="../charts/chart334.xml"/><Relationship Id="rId40" Type="http://schemas.openxmlformats.org/officeDocument/2006/relationships/chart" Target="../charts/chart337.xml"/><Relationship Id="rId45" Type="http://schemas.openxmlformats.org/officeDocument/2006/relationships/chart" Target="../charts/chart342.xml"/><Relationship Id="rId5" Type="http://schemas.openxmlformats.org/officeDocument/2006/relationships/chart" Target="../charts/chart302.xml"/><Relationship Id="rId15" Type="http://schemas.openxmlformats.org/officeDocument/2006/relationships/chart" Target="../charts/chart312.xml"/><Relationship Id="rId23" Type="http://schemas.openxmlformats.org/officeDocument/2006/relationships/chart" Target="../charts/chart320.xml"/><Relationship Id="rId28" Type="http://schemas.openxmlformats.org/officeDocument/2006/relationships/chart" Target="../charts/chart325.xml"/><Relationship Id="rId36" Type="http://schemas.openxmlformats.org/officeDocument/2006/relationships/chart" Target="../charts/chart333.xml"/><Relationship Id="rId10" Type="http://schemas.openxmlformats.org/officeDocument/2006/relationships/chart" Target="../charts/chart307.xml"/><Relationship Id="rId19" Type="http://schemas.openxmlformats.org/officeDocument/2006/relationships/chart" Target="../charts/chart316.xml"/><Relationship Id="rId31" Type="http://schemas.openxmlformats.org/officeDocument/2006/relationships/chart" Target="../charts/chart328.xml"/><Relationship Id="rId44" Type="http://schemas.openxmlformats.org/officeDocument/2006/relationships/chart" Target="../charts/chart341.xml"/><Relationship Id="rId4" Type="http://schemas.openxmlformats.org/officeDocument/2006/relationships/chart" Target="../charts/chart301.xml"/><Relationship Id="rId9" Type="http://schemas.openxmlformats.org/officeDocument/2006/relationships/chart" Target="../charts/chart306.xml"/><Relationship Id="rId14" Type="http://schemas.openxmlformats.org/officeDocument/2006/relationships/chart" Target="../charts/chart311.xml"/><Relationship Id="rId22" Type="http://schemas.openxmlformats.org/officeDocument/2006/relationships/chart" Target="../charts/chart319.xml"/><Relationship Id="rId27" Type="http://schemas.openxmlformats.org/officeDocument/2006/relationships/chart" Target="../charts/chart324.xml"/><Relationship Id="rId30" Type="http://schemas.openxmlformats.org/officeDocument/2006/relationships/chart" Target="../charts/chart327.xml"/><Relationship Id="rId35" Type="http://schemas.openxmlformats.org/officeDocument/2006/relationships/chart" Target="../charts/chart332.xml"/><Relationship Id="rId43" Type="http://schemas.openxmlformats.org/officeDocument/2006/relationships/chart" Target="../charts/chart340.xml"/><Relationship Id="rId48" Type="http://schemas.openxmlformats.org/officeDocument/2006/relationships/chart" Target="../charts/chart345.xml"/></Relationships>
</file>

<file path=xl/drawings/_rels/drawing35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7.xml"/><Relationship Id="rId1" Type="http://schemas.openxmlformats.org/officeDocument/2006/relationships/chart" Target="../charts/chart346.xml"/></Relationships>
</file>

<file path=xl/drawings/_rels/drawing3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N=7</a:t>
          </a:r>
        </a:p>
      </cdr:txBody>
    </cdr:sp>
  </cdr:relSizeAnchor>
</c:userShapes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1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1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397</xdr:row>
      <xdr:rowOff>38100</xdr:rowOff>
    </xdr:from>
    <xdr:to>
      <xdr:col>4</xdr:col>
      <xdr:colOff>76200</xdr:colOff>
      <xdr:row>419</xdr:row>
      <xdr:rowOff>38100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397</xdr:row>
      <xdr:rowOff>38100</xdr:rowOff>
    </xdr:from>
    <xdr:to>
      <xdr:col>8</xdr:col>
      <xdr:colOff>203200</xdr:colOff>
      <xdr:row>419</xdr:row>
      <xdr:rowOff>38100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397</xdr:row>
      <xdr:rowOff>38100</xdr:rowOff>
    </xdr:from>
    <xdr:to>
      <xdr:col>12</xdr:col>
      <xdr:colOff>330200</xdr:colOff>
      <xdr:row>419</xdr:row>
      <xdr:rowOff>38100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422</xdr:row>
      <xdr:rowOff>0</xdr:rowOff>
    </xdr:from>
    <xdr:to>
      <xdr:col>4</xdr:col>
      <xdr:colOff>76200</xdr:colOff>
      <xdr:row>444</xdr:row>
      <xdr:rowOff>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422</xdr:row>
      <xdr:rowOff>0</xdr:rowOff>
    </xdr:from>
    <xdr:to>
      <xdr:col>8</xdr:col>
      <xdr:colOff>203200</xdr:colOff>
      <xdr:row>444</xdr:row>
      <xdr:rowOff>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422</xdr:row>
      <xdr:rowOff>0</xdr:rowOff>
    </xdr:from>
    <xdr:to>
      <xdr:col>12</xdr:col>
      <xdr:colOff>330200</xdr:colOff>
      <xdr:row>444</xdr:row>
      <xdr:rowOff>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446</xdr:row>
      <xdr:rowOff>76200</xdr:rowOff>
    </xdr:from>
    <xdr:to>
      <xdr:col>4</xdr:col>
      <xdr:colOff>76200</xdr:colOff>
      <xdr:row>468</xdr:row>
      <xdr:rowOff>76200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446</xdr:row>
      <xdr:rowOff>76200</xdr:rowOff>
    </xdr:from>
    <xdr:to>
      <xdr:col>8</xdr:col>
      <xdr:colOff>203200</xdr:colOff>
      <xdr:row>468</xdr:row>
      <xdr:rowOff>76200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446</xdr:row>
      <xdr:rowOff>76200</xdr:rowOff>
    </xdr:from>
    <xdr:to>
      <xdr:col>12</xdr:col>
      <xdr:colOff>330200</xdr:colOff>
      <xdr:row>468</xdr:row>
      <xdr:rowOff>76200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471</xdr:row>
      <xdr:rowOff>38100</xdr:rowOff>
    </xdr:from>
    <xdr:to>
      <xdr:col>4</xdr:col>
      <xdr:colOff>76200</xdr:colOff>
      <xdr:row>493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471</xdr:row>
      <xdr:rowOff>38100</xdr:rowOff>
    </xdr:from>
    <xdr:to>
      <xdr:col>8</xdr:col>
      <xdr:colOff>203200</xdr:colOff>
      <xdr:row>493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471</xdr:row>
      <xdr:rowOff>38100</xdr:rowOff>
    </xdr:from>
    <xdr:to>
      <xdr:col>12</xdr:col>
      <xdr:colOff>330200</xdr:colOff>
      <xdr:row>493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4</xdr:col>
      <xdr:colOff>76200</xdr:colOff>
      <xdr:row>518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496</xdr:row>
      <xdr:rowOff>0</xdr:rowOff>
    </xdr:from>
    <xdr:to>
      <xdr:col>8</xdr:col>
      <xdr:colOff>203200</xdr:colOff>
      <xdr:row>518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496</xdr:row>
      <xdr:rowOff>0</xdr:rowOff>
    </xdr:from>
    <xdr:to>
      <xdr:col>12</xdr:col>
      <xdr:colOff>330200</xdr:colOff>
      <xdr:row>518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520</xdr:row>
      <xdr:rowOff>76200</xdr:rowOff>
    </xdr:from>
    <xdr:to>
      <xdr:col>4</xdr:col>
      <xdr:colOff>76200</xdr:colOff>
      <xdr:row>542</xdr:row>
      <xdr:rowOff>76200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520</xdr:row>
      <xdr:rowOff>76200</xdr:rowOff>
    </xdr:from>
    <xdr:to>
      <xdr:col>8</xdr:col>
      <xdr:colOff>203200</xdr:colOff>
      <xdr:row>542</xdr:row>
      <xdr:rowOff>76200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2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76200</xdr:rowOff>
    </xdr:from>
    <xdr:to>
      <xdr:col>12</xdr:col>
      <xdr:colOff>330200</xdr:colOff>
      <xdr:row>24</xdr:row>
      <xdr:rowOff>76200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27</xdr:row>
      <xdr:rowOff>38100</xdr:rowOff>
    </xdr:from>
    <xdr:to>
      <xdr:col>4</xdr:col>
      <xdr:colOff>76200</xdr:colOff>
      <xdr:row>49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27</xdr:row>
      <xdr:rowOff>38100</xdr:rowOff>
    </xdr:from>
    <xdr:to>
      <xdr:col>8</xdr:col>
      <xdr:colOff>203200</xdr:colOff>
      <xdr:row>49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27</xdr:row>
      <xdr:rowOff>38100</xdr:rowOff>
    </xdr:from>
    <xdr:to>
      <xdr:col>12</xdr:col>
      <xdr:colOff>330200</xdr:colOff>
      <xdr:row>49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4</xdr:col>
      <xdr:colOff>76200</xdr:colOff>
      <xdr:row>74</xdr:row>
      <xdr:rowOff>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52</xdr:row>
      <xdr:rowOff>0</xdr:rowOff>
    </xdr:from>
    <xdr:to>
      <xdr:col>8</xdr:col>
      <xdr:colOff>203200</xdr:colOff>
      <xdr:row>74</xdr:row>
      <xdr:rowOff>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52</xdr:row>
      <xdr:rowOff>0</xdr:rowOff>
    </xdr:from>
    <xdr:to>
      <xdr:col>12</xdr:col>
      <xdr:colOff>330200</xdr:colOff>
      <xdr:row>74</xdr:row>
      <xdr:rowOff>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76</xdr:row>
      <xdr:rowOff>76200</xdr:rowOff>
    </xdr:from>
    <xdr:to>
      <xdr:col>4</xdr:col>
      <xdr:colOff>76200</xdr:colOff>
      <xdr:row>98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76</xdr:row>
      <xdr:rowOff>76200</xdr:rowOff>
    </xdr:from>
    <xdr:to>
      <xdr:col>8</xdr:col>
      <xdr:colOff>203200</xdr:colOff>
      <xdr:row>98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76</xdr:row>
      <xdr:rowOff>76200</xdr:rowOff>
    </xdr:from>
    <xdr:to>
      <xdr:col>12</xdr:col>
      <xdr:colOff>330200</xdr:colOff>
      <xdr:row>98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101</xdr:row>
      <xdr:rowOff>38100</xdr:rowOff>
    </xdr:from>
    <xdr:to>
      <xdr:col>4</xdr:col>
      <xdr:colOff>76200</xdr:colOff>
      <xdr:row>123</xdr:row>
      <xdr:rowOff>38100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101</xdr:row>
      <xdr:rowOff>38100</xdr:rowOff>
    </xdr:from>
    <xdr:to>
      <xdr:col>8</xdr:col>
      <xdr:colOff>203200</xdr:colOff>
      <xdr:row>123</xdr:row>
      <xdr:rowOff>38100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101</xdr:row>
      <xdr:rowOff>38100</xdr:rowOff>
    </xdr:from>
    <xdr:to>
      <xdr:col>12</xdr:col>
      <xdr:colOff>330200</xdr:colOff>
      <xdr:row>123</xdr:row>
      <xdr:rowOff>38100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126</xdr:row>
      <xdr:rowOff>0</xdr:rowOff>
    </xdr:from>
    <xdr:to>
      <xdr:col>4</xdr:col>
      <xdr:colOff>76200</xdr:colOff>
      <xdr:row>148</xdr:row>
      <xdr:rowOff>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126</xdr:row>
      <xdr:rowOff>0</xdr:rowOff>
    </xdr:from>
    <xdr:to>
      <xdr:col>8</xdr:col>
      <xdr:colOff>203200</xdr:colOff>
      <xdr:row>148</xdr:row>
      <xdr:rowOff>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126</xdr:row>
      <xdr:rowOff>0</xdr:rowOff>
    </xdr:from>
    <xdr:to>
      <xdr:col>12</xdr:col>
      <xdr:colOff>330200</xdr:colOff>
      <xdr:row>148</xdr:row>
      <xdr:rowOff>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150</xdr:row>
      <xdr:rowOff>76200</xdr:rowOff>
    </xdr:from>
    <xdr:to>
      <xdr:col>4</xdr:col>
      <xdr:colOff>76200</xdr:colOff>
      <xdr:row>172</xdr:row>
      <xdr:rowOff>76200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150</xdr:row>
      <xdr:rowOff>76200</xdr:rowOff>
    </xdr:from>
    <xdr:to>
      <xdr:col>8</xdr:col>
      <xdr:colOff>203200</xdr:colOff>
      <xdr:row>172</xdr:row>
      <xdr:rowOff>76200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150</xdr:row>
      <xdr:rowOff>76200</xdr:rowOff>
    </xdr:from>
    <xdr:to>
      <xdr:col>12</xdr:col>
      <xdr:colOff>330200</xdr:colOff>
      <xdr:row>172</xdr:row>
      <xdr:rowOff>76200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175</xdr:row>
      <xdr:rowOff>38100</xdr:rowOff>
    </xdr:from>
    <xdr:to>
      <xdr:col>4</xdr:col>
      <xdr:colOff>76200</xdr:colOff>
      <xdr:row>197</xdr:row>
      <xdr:rowOff>38100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175</xdr:row>
      <xdr:rowOff>38100</xdr:rowOff>
    </xdr:from>
    <xdr:to>
      <xdr:col>8</xdr:col>
      <xdr:colOff>203200</xdr:colOff>
      <xdr:row>197</xdr:row>
      <xdr:rowOff>38100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175</xdr:row>
      <xdr:rowOff>38100</xdr:rowOff>
    </xdr:from>
    <xdr:to>
      <xdr:col>12</xdr:col>
      <xdr:colOff>330200</xdr:colOff>
      <xdr:row>197</xdr:row>
      <xdr:rowOff>38100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200</xdr:row>
      <xdr:rowOff>0</xdr:rowOff>
    </xdr:from>
    <xdr:to>
      <xdr:col>4</xdr:col>
      <xdr:colOff>76200</xdr:colOff>
      <xdr:row>222</xdr:row>
      <xdr:rowOff>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200</xdr:row>
      <xdr:rowOff>0</xdr:rowOff>
    </xdr:from>
    <xdr:to>
      <xdr:col>8</xdr:col>
      <xdr:colOff>203200</xdr:colOff>
      <xdr:row>222</xdr:row>
      <xdr:rowOff>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200</xdr:row>
      <xdr:rowOff>0</xdr:rowOff>
    </xdr:from>
    <xdr:to>
      <xdr:col>12</xdr:col>
      <xdr:colOff>330200</xdr:colOff>
      <xdr:row>222</xdr:row>
      <xdr:rowOff>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224</xdr:row>
      <xdr:rowOff>76200</xdr:rowOff>
    </xdr:from>
    <xdr:to>
      <xdr:col>4</xdr:col>
      <xdr:colOff>76200</xdr:colOff>
      <xdr:row>246</xdr:row>
      <xdr:rowOff>76200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224</xdr:row>
      <xdr:rowOff>76200</xdr:rowOff>
    </xdr:from>
    <xdr:to>
      <xdr:col>8</xdr:col>
      <xdr:colOff>203200</xdr:colOff>
      <xdr:row>246</xdr:row>
      <xdr:rowOff>76200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224</xdr:row>
      <xdr:rowOff>76200</xdr:rowOff>
    </xdr:from>
    <xdr:to>
      <xdr:col>12</xdr:col>
      <xdr:colOff>330200</xdr:colOff>
      <xdr:row>246</xdr:row>
      <xdr:rowOff>76200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249</xdr:row>
      <xdr:rowOff>38100</xdr:rowOff>
    </xdr:from>
    <xdr:to>
      <xdr:col>4</xdr:col>
      <xdr:colOff>76200</xdr:colOff>
      <xdr:row>271</xdr:row>
      <xdr:rowOff>38100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249</xdr:row>
      <xdr:rowOff>38100</xdr:rowOff>
    </xdr:from>
    <xdr:to>
      <xdr:col>8</xdr:col>
      <xdr:colOff>203200</xdr:colOff>
      <xdr:row>271</xdr:row>
      <xdr:rowOff>38100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249</xdr:row>
      <xdr:rowOff>38100</xdr:rowOff>
    </xdr:from>
    <xdr:to>
      <xdr:col>12</xdr:col>
      <xdr:colOff>330200</xdr:colOff>
      <xdr:row>271</xdr:row>
      <xdr:rowOff>38100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274</xdr:row>
      <xdr:rowOff>0</xdr:rowOff>
    </xdr:from>
    <xdr:to>
      <xdr:col>4</xdr:col>
      <xdr:colOff>76200</xdr:colOff>
      <xdr:row>296</xdr:row>
      <xdr:rowOff>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274</xdr:row>
      <xdr:rowOff>0</xdr:rowOff>
    </xdr:from>
    <xdr:to>
      <xdr:col>8</xdr:col>
      <xdr:colOff>203200</xdr:colOff>
      <xdr:row>296</xdr:row>
      <xdr:rowOff>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274</xdr:row>
      <xdr:rowOff>0</xdr:rowOff>
    </xdr:from>
    <xdr:to>
      <xdr:col>12</xdr:col>
      <xdr:colOff>330200</xdr:colOff>
      <xdr:row>296</xdr:row>
      <xdr:rowOff>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298</xdr:row>
      <xdr:rowOff>76200</xdr:rowOff>
    </xdr:from>
    <xdr:to>
      <xdr:col>4</xdr:col>
      <xdr:colOff>76200</xdr:colOff>
      <xdr:row>320</xdr:row>
      <xdr:rowOff>76200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298</xdr:row>
      <xdr:rowOff>76200</xdr:rowOff>
    </xdr:from>
    <xdr:to>
      <xdr:col>8</xdr:col>
      <xdr:colOff>203200</xdr:colOff>
      <xdr:row>320</xdr:row>
      <xdr:rowOff>76200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298</xdr:row>
      <xdr:rowOff>76200</xdr:rowOff>
    </xdr:from>
    <xdr:to>
      <xdr:col>12</xdr:col>
      <xdr:colOff>330200</xdr:colOff>
      <xdr:row>320</xdr:row>
      <xdr:rowOff>76200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323</xdr:row>
      <xdr:rowOff>38100</xdr:rowOff>
    </xdr:from>
    <xdr:to>
      <xdr:col>4</xdr:col>
      <xdr:colOff>76200</xdr:colOff>
      <xdr:row>345</xdr:row>
      <xdr:rowOff>38100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323</xdr:row>
      <xdr:rowOff>38100</xdr:rowOff>
    </xdr:from>
    <xdr:to>
      <xdr:col>8</xdr:col>
      <xdr:colOff>203200</xdr:colOff>
      <xdr:row>345</xdr:row>
      <xdr:rowOff>38100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323</xdr:row>
      <xdr:rowOff>38100</xdr:rowOff>
    </xdr:from>
    <xdr:to>
      <xdr:col>12</xdr:col>
      <xdr:colOff>330200</xdr:colOff>
      <xdr:row>345</xdr:row>
      <xdr:rowOff>38100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348</xdr:row>
      <xdr:rowOff>0</xdr:rowOff>
    </xdr:from>
    <xdr:to>
      <xdr:col>4</xdr:col>
      <xdr:colOff>76200</xdr:colOff>
      <xdr:row>370</xdr:row>
      <xdr:rowOff>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348</xdr:row>
      <xdr:rowOff>0</xdr:rowOff>
    </xdr:from>
    <xdr:to>
      <xdr:col>8</xdr:col>
      <xdr:colOff>203200</xdr:colOff>
      <xdr:row>370</xdr:row>
      <xdr:rowOff>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348</xdr:row>
      <xdr:rowOff>0</xdr:rowOff>
    </xdr:from>
    <xdr:to>
      <xdr:col>12</xdr:col>
      <xdr:colOff>330200</xdr:colOff>
      <xdr:row>370</xdr:row>
      <xdr:rowOff>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372</xdr:row>
      <xdr:rowOff>76200</xdr:rowOff>
    </xdr:from>
    <xdr:to>
      <xdr:col>4</xdr:col>
      <xdr:colOff>76200</xdr:colOff>
      <xdr:row>394</xdr:row>
      <xdr:rowOff>76200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372</xdr:row>
      <xdr:rowOff>76200</xdr:rowOff>
    </xdr:from>
    <xdr:to>
      <xdr:col>8</xdr:col>
      <xdr:colOff>203200</xdr:colOff>
      <xdr:row>394</xdr:row>
      <xdr:rowOff>76200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372</xdr:row>
      <xdr:rowOff>76200</xdr:rowOff>
    </xdr:from>
    <xdr:to>
      <xdr:col>12</xdr:col>
      <xdr:colOff>330200</xdr:colOff>
      <xdr:row>394</xdr:row>
      <xdr:rowOff>76200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drawings/drawing3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76200</xdr:rowOff>
    </xdr:from>
    <xdr:to>
      <xdr:col>8</xdr:col>
      <xdr:colOff>203200</xdr:colOff>
      <xdr:row>24</xdr:row>
      <xdr:rowOff>76200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N=4</a:t>
          </a:r>
        </a:p>
      </cdr:txBody>
    </cdr:sp>
  </cdr:relSizeAnchor>
</c:userShapes>
</file>

<file path=xl/drawings/drawing3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76200</xdr:rowOff>
    </xdr:from>
    <xdr:to>
      <xdr:col>4</xdr:col>
      <xdr:colOff>76200</xdr:colOff>
      <xdr:row>24</xdr:row>
      <xdr:rowOff>76200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9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2"/>
  <sheetViews>
    <sheetView tabSelected="1"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144</v>
      </c>
    </row>
    <row r="3" spans="1:70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0" x14ac:dyDescent="0.2">
      <c r="A4" s="1" t="s">
        <v>248</v>
      </c>
      <c r="B4" s="1" t="s">
        <v>19</v>
      </c>
      <c r="C4" s="14" t="s">
        <v>20</v>
      </c>
      <c r="F4" s="1" t="s">
        <v>147</v>
      </c>
      <c r="G4" s="1" t="s">
        <v>150</v>
      </c>
    </row>
    <row r="5" spans="1:70" x14ac:dyDescent="0.2">
      <c r="F5" s="1" t="s">
        <v>148</v>
      </c>
      <c r="G5" s="1" t="s">
        <v>149</v>
      </c>
    </row>
    <row r="7" spans="1:70" x14ac:dyDescent="0.2">
      <c r="E7" s="1" t="s">
        <v>154</v>
      </c>
      <c r="F7" s="1" t="s">
        <v>167</v>
      </c>
      <c r="G7" s="1" t="s">
        <v>167</v>
      </c>
      <c r="H7" s="1" t="s">
        <v>167</v>
      </c>
      <c r="I7" s="1" t="s">
        <v>167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1" t="s">
        <v>167</v>
      </c>
      <c r="Q7" s="1" t="s">
        <v>167</v>
      </c>
      <c r="R7" s="1" t="s">
        <v>167</v>
      </c>
      <c r="S7" s="1" t="s">
        <v>167</v>
      </c>
      <c r="T7" s="1" t="s">
        <v>167</v>
      </c>
      <c r="U7" s="1" t="s">
        <v>167</v>
      </c>
      <c r="V7" s="1" t="s">
        <v>167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1" t="s">
        <v>167</v>
      </c>
      <c r="AC7" s="1" t="s">
        <v>167</v>
      </c>
      <c r="AD7" s="1" t="s">
        <v>167</v>
      </c>
      <c r="AE7" s="1" t="s">
        <v>167</v>
      </c>
      <c r="AF7" s="1" t="s">
        <v>167</v>
      </c>
      <c r="AG7" s="1" t="s">
        <v>167</v>
      </c>
      <c r="AH7" s="1" t="s">
        <v>167</v>
      </c>
      <c r="AI7" s="1" t="s">
        <v>167</v>
      </c>
      <c r="AJ7" s="1" t="s">
        <v>167</v>
      </c>
      <c r="AK7" s="1" t="s">
        <v>167</v>
      </c>
      <c r="AL7" s="1" t="s">
        <v>167</v>
      </c>
      <c r="AM7" s="1" t="s">
        <v>167</v>
      </c>
      <c r="AN7" s="1" t="s">
        <v>167</v>
      </c>
      <c r="AO7" s="1" t="s">
        <v>167</v>
      </c>
      <c r="AP7" s="1" t="s">
        <v>167</v>
      </c>
      <c r="AQ7" s="1" t="s">
        <v>167</v>
      </c>
      <c r="AR7" s="1" t="s">
        <v>167</v>
      </c>
      <c r="AS7" s="1" t="s">
        <v>167</v>
      </c>
      <c r="AT7" s="1" t="s">
        <v>167</v>
      </c>
      <c r="AU7" s="1" t="s">
        <v>167</v>
      </c>
      <c r="AV7" s="1" t="s">
        <v>167</v>
      </c>
      <c r="AW7" s="1" t="s">
        <v>167</v>
      </c>
      <c r="AX7" s="1" t="s">
        <v>167</v>
      </c>
      <c r="AY7" s="1" t="s">
        <v>167</v>
      </c>
      <c r="AZ7" s="1" t="s">
        <v>167</v>
      </c>
      <c r="BA7" s="1" t="s">
        <v>167</v>
      </c>
      <c r="BB7" s="1" t="s">
        <v>167</v>
      </c>
      <c r="BC7" s="1" t="s">
        <v>167</v>
      </c>
      <c r="BD7" s="1" t="s">
        <v>167</v>
      </c>
      <c r="BE7" s="1" t="s">
        <v>167</v>
      </c>
      <c r="BF7" s="1" t="s">
        <v>167</v>
      </c>
      <c r="BG7" s="1" t="s">
        <v>167</v>
      </c>
      <c r="BH7" s="1" t="s">
        <v>167</v>
      </c>
      <c r="BI7" s="1" t="s">
        <v>167</v>
      </c>
      <c r="BJ7" s="1" t="s">
        <v>167</v>
      </c>
      <c r="BK7" s="1" t="s">
        <v>167</v>
      </c>
      <c r="BL7" s="1" t="s">
        <v>167</v>
      </c>
      <c r="BM7" s="1" t="s">
        <v>167</v>
      </c>
      <c r="BN7" s="1" t="s">
        <v>167</v>
      </c>
      <c r="BO7" s="1" t="s">
        <v>167</v>
      </c>
      <c r="BP7" s="1" t="s">
        <v>167</v>
      </c>
      <c r="BQ7" s="1" t="s">
        <v>167</v>
      </c>
      <c r="BR7" s="1" t="s">
        <v>167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249</v>
      </c>
      <c r="F11" s="16" t="s">
        <v>106</v>
      </c>
      <c r="G11" s="16" t="s">
        <v>157</v>
      </c>
      <c r="H11" s="16" t="s">
        <v>103</v>
      </c>
      <c r="I11" s="34">
        <v>1.5</v>
      </c>
      <c r="J11" s="16" t="s">
        <v>18</v>
      </c>
      <c r="K11" s="34">
        <v>0.5</v>
      </c>
      <c r="L11" s="16" t="s">
        <v>103</v>
      </c>
      <c r="M11" s="16" t="s">
        <v>104</v>
      </c>
      <c r="N11" s="34">
        <v>0.03</v>
      </c>
      <c r="O11" s="16" t="s">
        <v>157</v>
      </c>
      <c r="P11" s="16" t="s">
        <v>103</v>
      </c>
      <c r="Q11" s="16" t="s">
        <v>103</v>
      </c>
      <c r="R11" s="34">
        <v>1</v>
      </c>
      <c r="S11" s="16" t="s">
        <v>104</v>
      </c>
      <c r="T11" s="34">
        <v>0.04</v>
      </c>
      <c r="U11" s="16" t="s">
        <v>104</v>
      </c>
      <c r="V11" s="16" t="s">
        <v>104</v>
      </c>
      <c r="W11" s="16" t="s">
        <v>104</v>
      </c>
      <c r="X11" s="16" t="s">
        <v>157</v>
      </c>
      <c r="Y11" s="16" t="s">
        <v>103</v>
      </c>
      <c r="Z11" s="16" t="s">
        <v>104</v>
      </c>
      <c r="AA11" s="16" t="s">
        <v>103</v>
      </c>
      <c r="AB11" s="34">
        <v>0.12</v>
      </c>
      <c r="AC11" s="16" t="s">
        <v>156</v>
      </c>
      <c r="AD11" s="16" t="s">
        <v>104</v>
      </c>
      <c r="AE11" s="16" t="s">
        <v>104</v>
      </c>
      <c r="AF11" s="16" t="s">
        <v>157</v>
      </c>
      <c r="AG11" s="16" t="s">
        <v>137</v>
      </c>
      <c r="AH11" s="16" t="s">
        <v>103</v>
      </c>
      <c r="AI11" s="16" t="s">
        <v>104</v>
      </c>
      <c r="AJ11" s="16" t="s">
        <v>157</v>
      </c>
      <c r="AK11" s="16" t="s">
        <v>17</v>
      </c>
      <c r="AL11" s="34">
        <v>0.02</v>
      </c>
      <c r="AM11" s="34">
        <v>6.0000000000000001E-3</v>
      </c>
      <c r="AN11" s="16" t="s">
        <v>104</v>
      </c>
      <c r="AO11" s="16" t="s">
        <v>104</v>
      </c>
      <c r="AP11" s="34">
        <v>0.2</v>
      </c>
      <c r="AQ11" s="16" t="s">
        <v>158</v>
      </c>
      <c r="AR11" s="16" t="s">
        <v>157</v>
      </c>
      <c r="AS11" s="16" t="s">
        <v>105</v>
      </c>
      <c r="AT11" s="16" t="s">
        <v>104</v>
      </c>
      <c r="AU11" s="16" t="s">
        <v>106</v>
      </c>
      <c r="AV11" s="16" t="s">
        <v>103</v>
      </c>
      <c r="AW11" s="16" t="s">
        <v>17</v>
      </c>
      <c r="AX11" s="16" t="s">
        <v>104</v>
      </c>
      <c r="AY11" s="16" t="s">
        <v>104</v>
      </c>
      <c r="AZ11" s="34">
        <v>0.4</v>
      </c>
      <c r="BA11" s="16" t="s">
        <v>103</v>
      </c>
      <c r="BB11" s="16" t="s">
        <v>104</v>
      </c>
      <c r="BC11" s="16" t="s">
        <v>103</v>
      </c>
      <c r="BD11" s="34">
        <v>0.8</v>
      </c>
      <c r="BE11" s="16" t="s">
        <v>107</v>
      </c>
      <c r="BF11" s="16" t="s">
        <v>104</v>
      </c>
      <c r="BG11" s="16" t="s">
        <v>104</v>
      </c>
      <c r="BH11" s="16" t="s">
        <v>103</v>
      </c>
      <c r="BI11" s="34">
        <v>2E-3</v>
      </c>
      <c r="BJ11" s="16" t="s">
        <v>104</v>
      </c>
      <c r="BK11" s="16" t="s">
        <v>104</v>
      </c>
      <c r="BL11" s="16" t="s">
        <v>103</v>
      </c>
      <c r="BM11" s="16" t="s">
        <v>106</v>
      </c>
      <c r="BN11" s="16" t="s">
        <v>103</v>
      </c>
      <c r="BO11" s="16" t="s">
        <v>157</v>
      </c>
      <c r="BP11" s="16" t="s">
        <v>104</v>
      </c>
      <c r="BQ11" s="34">
        <v>0.1</v>
      </c>
      <c r="BR11" s="34">
        <v>4.7</v>
      </c>
    </row>
    <row r="12" spans="1:70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250</v>
      </c>
      <c r="F12" s="18" t="s">
        <v>106</v>
      </c>
      <c r="G12" s="18" t="s">
        <v>157</v>
      </c>
      <c r="H12" s="18" t="s">
        <v>103</v>
      </c>
      <c r="I12" s="18" t="s">
        <v>140</v>
      </c>
      <c r="J12" s="18" t="s">
        <v>18</v>
      </c>
      <c r="K12" s="18" t="s">
        <v>137</v>
      </c>
      <c r="L12" s="18" t="s">
        <v>103</v>
      </c>
      <c r="M12" s="18" t="s">
        <v>104</v>
      </c>
      <c r="N12" s="32">
        <v>0.03</v>
      </c>
      <c r="O12" s="18" t="s">
        <v>157</v>
      </c>
      <c r="P12" s="18" t="s">
        <v>103</v>
      </c>
      <c r="Q12" s="18" t="s">
        <v>103</v>
      </c>
      <c r="R12" s="32">
        <v>1.2</v>
      </c>
      <c r="S12" s="18" t="s">
        <v>104</v>
      </c>
      <c r="T12" s="32">
        <v>0.12</v>
      </c>
      <c r="U12" s="18" t="s">
        <v>104</v>
      </c>
      <c r="V12" s="18" t="s">
        <v>104</v>
      </c>
      <c r="W12" s="18" t="s">
        <v>104</v>
      </c>
      <c r="X12" s="18" t="s">
        <v>157</v>
      </c>
      <c r="Y12" s="18" t="s">
        <v>103</v>
      </c>
      <c r="Z12" s="18" t="s">
        <v>104</v>
      </c>
      <c r="AA12" s="18" t="s">
        <v>103</v>
      </c>
      <c r="AB12" s="32">
        <v>0.17</v>
      </c>
      <c r="AC12" s="18" t="s">
        <v>156</v>
      </c>
      <c r="AD12" s="18" t="s">
        <v>104</v>
      </c>
      <c r="AE12" s="18" t="s">
        <v>104</v>
      </c>
      <c r="AF12" s="18" t="s">
        <v>157</v>
      </c>
      <c r="AG12" s="18" t="s">
        <v>137</v>
      </c>
      <c r="AH12" s="18" t="s">
        <v>103</v>
      </c>
      <c r="AI12" s="18" t="s">
        <v>104</v>
      </c>
      <c r="AJ12" s="18" t="s">
        <v>157</v>
      </c>
      <c r="AK12" s="18" t="s">
        <v>17</v>
      </c>
      <c r="AL12" s="32">
        <v>0.02</v>
      </c>
      <c r="AM12" s="32">
        <v>6.0000000000000001E-3</v>
      </c>
      <c r="AN12" s="18" t="s">
        <v>104</v>
      </c>
      <c r="AO12" s="18" t="s">
        <v>104</v>
      </c>
      <c r="AP12" s="32">
        <v>0.3</v>
      </c>
      <c r="AQ12" s="18" t="s">
        <v>158</v>
      </c>
      <c r="AR12" s="32">
        <v>0.01</v>
      </c>
      <c r="AS12" s="18" t="s">
        <v>105</v>
      </c>
      <c r="AT12" s="18" t="s">
        <v>104</v>
      </c>
      <c r="AU12" s="18" t="s">
        <v>106</v>
      </c>
      <c r="AV12" s="18" t="s">
        <v>103</v>
      </c>
      <c r="AW12" s="18" t="s">
        <v>17</v>
      </c>
      <c r="AX12" s="18" t="s">
        <v>104</v>
      </c>
      <c r="AY12" s="18" t="s">
        <v>104</v>
      </c>
      <c r="AZ12" s="32">
        <v>0.5</v>
      </c>
      <c r="BA12" s="18" t="s">
        <v>103</v>
      </c>
      <c r="BB12" s="18" t="s">
        <v>104</v>
      </c>
      <c r="BC12" s="18" t="s">
        <v>103</v>
      </c>
      <c r="BD12" s="18" t="s">
        <v>137</v>
      </c>
      <c r="BE12" s="18" t="s">
        <v>107</v>
      </c>
      <c r="BF12" s="18" t="s">
        <v>104</v>
      </c>
      <c r="BG12" s="18" t="s">
        <v>104</v>
      </c>
      <c r="BH12" s="18" t="s">
        <v>103</v>
      </c>
      <c r="BI12" s="32">
        <v>2E-3</v>
      </c>
      <c r="BJ12" s="18" t="s">
        <v>104</v>
      </c>
      <c r="BK12" s="18" t="s">
        <v>104</v>
      </c>
      <c r="BL12" s="18" t="s">
        <v>103</v>
      </c>
      <c r="BM12" s="18" t="s">
        <v>106</v>
      </c>
      <c r="BN12" s="18" t="s">
        <v>103</v>
      </c>
      <c r="BO12" s="18" t="s">
        <v>157</v>
      </c>
      <c r="BP12" s="18" t="s">
        <v>104</v>
      </c>
      <c r="BQ12" s="32">
        <v>0.2</v>
      </c>
      <c r="BR12" s="32">
        <v>6.1</v>
      </c>
    </row>
    <row r="13" spans="1:70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251</v>
      </c>
      <c r="F13" s="31">
        <v>3</v>
      </c>
      <c r="G13" s="25" t="s">
        <v>157</v>
      </c>
      <c r="H13" s="25" t="s">
        <v>103</v>
      </c>
      <c r="I13" s="31">
        <v>0.4</v>
      </c>
      <c r="J13" s="25" t="s">
        <v>18</v>
      </c>
      <c r="K13" s="25" t="s">
        <v>137</v>
      </c>
      <c r="L13" s="25" t="s">
        <v>103</v>
      </c>
      <c r="M13" s="25" t="s">
        <v>104</v>
      </c>
      <c r="N13" s="31">
        <v>0.02</v>
      </c>
      <c r="O13" s="25" t="s">
        <v>157</v>
      </c>
      <c r="P13" s="25" t="s">
        <v>103</v>
      </c>
      <c r="Q13" s="25" t="s">
        <v>103</v>
      </c>
      <c r="R13" s="31">
        <v>1.5</v>
      </c>
      <c r="S13" s="25" t="s">
        <v>104</v>
      </c>
      <c r="T13" s="31">
        <v>0.09</v>
      </c>
      <c r="U13" s="25" t="s">
        <v>104</v>
      </c>
      <c r="V13" s="25" t="s">
        <v>104</v>
      </c>
      <c r="W13" s="25" t="s">
        <v>104</v>
      </c>
      <c r="X13" s="25" t="s">
        <v>157</v>
      </c>
      <c r="Y13" s="25" t="s">
        <v>103</v>
      </c>
      <c r="Z13" s="25" t="s">
        <v>104</v>
      </c>
      <c r="AA13" s="25" t="s">
        <v>103</v>
      </c>
      <c r="AB13" s="31">
        <v>0.15</v>
      </c>
      <c r="AC13" s="25" t="s">
        <v>156</v>
      </c>
      <c r="AD13" s="25" t="s">
        <v>104</v>
      </c>
      <c r="AE13" s="25" t="s">
        <v>104</v>
      </c>
      <c r="AF13" s="25" t="s">
        <v>157</v>
      </c>
      <c r="AG13" s="25" t="s">
        <v>137</v>
      </c>
      <c r="AH13" s="25" t="s">
        <v>103</v>
      </c>
      <c r="AI13" s="25" t="s">
        <v>104</v>
      </c>
      <c r="AJ13" s="25" t="s">
        <v>157</v>
      </c>
      <c r="AK13" s="31">
        <v>1</v>
      </c>
      <c r="AL13" s="25" t="s">
        <v>157</v>
      </c>
      <c r="AM13" s="31">
        <v>6.0000000000000001E-3</v>
      </c>
      <c r="AN13" s="25" t="s">
        <v>104</v>
      </c>
      <c r="AO13" s="25" t="s">
        <v>104</v>
      </c>
      <c r="AP13" s="31">
        <v>0.4</v>
      </c>
      <c r="AQ13" s="25" t="s">
        <v>158</v>
      </c>
      <c r="AR13" s="25" t="s">
        <v>157</v>
      </c>
      <c r="AS13" s="25" t="s">
        <v>105</v>
      </c>
      <c r="AT13" s="25" t="s">
        <v>104</v>
      </c>
      <c r="AU13" s="25" t="s">
        <v>106</v>
      </c>
      <c r="AV13" s="25" t="s">
        <v>103</v>
      </c>
      <c r="AW13" s="25" t="s">
        <v>17</v>
      </c>
      <c r="AX13" s="25" t="s">
        <v>104</v>
      </c>
      <c r="AY13" s="25" t="s">
        <v>104</v>
      </c>
      <c r="AZ13" s="31">
        <v>0.3</v>
      </c>
      <c r="BA13" s="25" t="s">
        <v>103</v>
      </c>
      <c r="BB13" s="25" t="s">
        <v>104</v>
      </c>
      <c r="BC13" s="25" t="s">
        <v>103</v>
      </c>
      <c r="BD13" s="25" t="s">
        <v>137</v>
      </c>
      <c r="BE13" s="25" t="s">
        <v>107</v>
      </c>
      <c r="BF13" s="25" t="s">
        <v>104</v>
      </c>
      <c r="BG13" s="25" t="s">
        <v>104</v>
      </c>
      <c r="BH13" s="25" t="s">
        <v>103</v>
      </c>
      <c r="BI13" s="31">
        <v>2E-3</v>
      </c>
      <c r="BJ13" s="25" t="s">
        <v>104</v>
      </c>
      <c r="BK13" s="25" t="s">
        <v>104</v>
      </c>
      <c r="BL13" s="25" t="s">
        <v>103</v>
      </c>
      <c r="BM13" s="25" t="s">
        <v>106</v>
      </c>
      <c r="BN13" s="25" t="s">
        <v>103</v>
      </c>
      <c r="BO13" s="25" t="s">
        <v>157</v>
      </c>
      <c r="BP13" s="25" t="s">
        <v>104</v>
      </c>
      <c r="BQ13" s="25" t="s">
        <v>103</v>
      </c>
      <c r="BR13" s="31">
        <v>5.5</v>
      </c>
    </row>
    <row r="14" spans="1:70" x14ac:dyDescent="0.2">
      <c r="A14" s="18" t="s">
        <v>5</v>
      </c>
      <c r="B14" s="18" t="s">
        <v>279</v>
      </c>
      <c r="C14" s="19">
        <v>41247</v>
      </c>
      <c r="D14" s="18" t="s">
        <v>155</v>
      </c>
      <c r="E14" s="18" t="s">
        <v>252</v>
      </c>
      <c r="F14" s="18" t="s">
        <v>106</v>
      </c>
      <c r="G14" s="18" t="s">
        <v>157</v>
      </c>
      <c r="H14" s="18" t="s">
        <v>103</v>
      </c>
      <c r="I14" s="18" t="s">
        <v>140</v>
      </c>
      <c r="J14" s="18" t="s">
        <v>18</v>
      </c>
      <c r="K14" s="18" t="s">
        <v>137</v>
      </c>
      <c r="L14" s="18" t="s">
        <v>103</v>
      </c>
      <c r="M14" s="18" t="s">
        <v>104</v>
      </c>
      <c r="N14" s="32">
        <v>0.03</v>
      </c>
      <c r="O14" s="18" t="s">
        <v>157</v>
      </c>
      <c r="P14" s="18" t="s">
        <v>103</v>
      </c>
      <c r="Q14" s="18" t="s">
        <v>103</v>
      </c>
      <c r="R14" s="32">
        <v>1.7</v>
      </c>
      <c r="S14" s="18" t="s">
        <v>104</v>
      </c>
      <c r="T14" s="32">
        <v>0.11</v>
      </c>
      <c r="U14" s="18" t="s">
        <v>104</v>
      </c>
      <c r="V14" s="18" t="s">
        <v>104</v>
      </c>
      <c r="W14" s="18" t="s">
        <v>104</v>
      </c>
      <c r="X14" s="18" t="s">
        <v>157</v>
      </c>
      <c r="Y14" s="18" t="s">
        <v>103</v>
      </c>
      <c r="Z14" s="18" t="s">
        <v>104</v>
      </c>
      <c r="AA14" s="18" t="s">
        <v>103</v>
      </c>
      <c r="AB14" s="32">
        <v>0.11</v>
      </c>
      <c r="AC14" s="18" t="s">
        <v>156</v>
      </c>
      <c r="AD14" s="18" t="s">
        <v>104</v>
      </c>
      <c r="AE14" s="18" t="s">
        <v>104</v>
      </c>
      <c r="AF14" s="18" t="s">
        <v>157</v>
      </c>
      <c r="AG14" s="18" t="s">
        <v>137</v>
      </c>
      <c r="AH14" s="18" t="s">
        <v>103</v>
      </c>
      <c r="AI14" s="18" t="s">
        <v>104</v>
      </c>
      <c r="AJ14" s="18" t="s">
        <v>157</v>
      </c>
      <c r="AK14" s="18" t="s">
        <v>17</v>
      </c>
      <c r="AL14" s="32">
        <v>0.01</v>
      </c>
      <c r="AM14" s="32">
        <v>5.0000000000000001E-3</v>
      </c>
      <c r="AN14" s="18" t="s">
        <v>104</v>
      </c>
      <c r="AO14" s="18" t="s">
        <v>104</v>
      </c>
      <c r="AP14" s="32">
        <v>0.2</v>
      </c>
      <c r="AQ14" s="18" t="s">
        <v>158</v>
      </c>
      <c r="AR14" s="32">
        <v>0.04</v>
      </c>
      <c r="AS14" s="18" t="s">
        <v>105</v>
      </c>
      <c r="AT14" s="18" t="s">
        <v>104</v>
      </c>
      <c r="AU14" s="18" t="s">
        <v>106</v>
      </c>
      <c r="AV14" s="18" t="s">
        <v>103</v>
      </c>
      <c r="AW14" s="18" t="s">
        <v>17</v>
      </c>
      <c r="AX14" s="18" t="s">
        <v>104</v>
      </c>
      <c r="AY14" s="18" t="s">
        <v>104</v>
      </c>
      <c r="AZ14" s="32">
        <v>0.3</v>
      </c>
      <c r="BA14" s="18" t="s">
        <v>103</v>
      </c>
      <c r="BB14" s="18" t="s">
        <v>104</v>
      </c>
      <c r="BC14" s="18" t="s">
        <v>103</v>
      </c>
      <c r="BD14" s="18" t="s">
        <v>137</v>
      </c>
      <c r="BE14" s="18" t="s">
        <v>107</v>
      </c>
      <c r="BF14" s="18" t="s">
        <v>104</v>
      </c>
      <c r="BG14" s="18" t="s">
        <v>104</v>
      </c>
      <c r="BH14" s="18" t="s">
        <v>103</v>
      </c>
      <c r="BI14" s="32">
        <v>1E-3</v>
      </c>
      <c r="BJ14" s="18" t="s">
        <v>104</v>
      </c>
      <c r="BK14" s="18" t="s">
        <v>104</v>
      </c>
      <c r="BL14" s="18" t="s">
        <v>103</v>
      </c>
      <c r="BM14" s="18" t="s">
        <v>106</v>
      </c>
      <c r="BN14" s="32">
        <v>0.1</v>
      </c>
      <c r="BO14" s="18" t="s">
        <v>157</v>
      </c>
      <c r="BP14" s="18" t="s">
        <v>104</v>
      </c>
      <c r="BQ14" s="32">
        <v>0.2</v>
      </c>
      <c r="BR14" s="32">
        <v>4.5</v>
      </c>
    </row>
    <row r="15" spans="1:70" x14ac:dyDescent="0.2">
      <c r="A15" s="25" t="s">
        <v>5</v>
      </c>
      <c r="B15" s="25" t="s">
        <v>279</v>
      </c>
      <c r="C15" s="26">
        <v>41247</v>
      </c>
      <c r="D15" s="25" t="s">
        <v>155</v>
      </c>
      <c r="E15" s="25" t="s">
        <v>253</v>
      </c>
      <c r="F15" s="31">
        <v>2</v>
      </c>
      <c r="G15" s="25" t="s">
        <v>157</v>
      </c>
      <c r="H15" s="25" t="s">
        <v>103</v>
      </c>
      <c r="I15" s="31">
        <v>2.4</v>
      </c>
      <c r="J15" s="25" t="s">
        <v>18</v>
      </c>
      <c r="K15" s="25" t="s">
        <v>137</v>
      </c>
      <c r="L15" s="25" t="s">
        <v>103</v>
      </c>
      <c r="M15" s="25" t="s">
        <v>104</v>
      </c>
      <c r="N15" s="31">
        <v>0.03</v>
      </c>
      <c r="O15" s="31">
        <v>0.03</v>
      </c>
      <c r="P15" s="25" t="s">
        <v>103</v>
      </c>
      <c r="Q15" s="25" t="s">
        <v>103</v>
      </c>
      <c r="R15" s="31">
        <v>1.2</v>
      </c>
      <c r="S15" s="25" t="s">
        <v>104</v>
      </c>
      <c r="T15" s="31">
        <v>0.08</v>
      </c>
      <c r="U15" s="25" t="s">
        <v>104</v>
      </c>
      <c r="V15" s="25" t="s">
        <v>104</v>
      </c>
      <c r="W15" s="25" t="s">
        <v>104</v>
      </c>
      <c r="X15" s="25" t="s">
        <v>157</v>
      </c>
      <c r="Y15" s="25" t="s">
        <v>103</v>
      </c>
      <c r="Z15" s="25" t="s">
        <v>104</v>
      </c>
      <c r="AA15" s="25" t="s">
        <v>103</v>
      </c>
      <c r="AB15" s="31">
        <v>0.12</v>
      </c>
      <c r="AC15" s="25" t="s">
        <v>156</v>
      </c>
      <c r="AD15" s="25" t="s">
        <v>104</v>
      </c>
      <c r="AE15" s="31">
        <v>0.02</v>
      </c>
      <c r="AF15" s="25" t="s">
        <v>157</v>
      </c>
      <c r="AG15" s="25" t="s">
        <v>137</v>
      </c>
      <c r="AH15" s="25" t="s">
        <v>103</v>
      </c>
      <c r="AI15" s="25" t="s">
        <v>104</v>
      </c>
      <c r="AJ15" s="25" t="s">
        <v>157</v>
      </c>
      <c r="AK15" s="25" t="s">
        <v>17</v>
      </c>
      <c r="AL15" s="31">
        <v>0.05</v>
      </c>
      <c r="AM15" s="31">
        <v>6.0000000000000001E-3</v>
      </c>
      <c r="AN15" s="25" t="s">
        <v>104</v>
      </c>
      <c r="AO15" s="25" t="s">
        <v>104</v>
      </c>
      <c r="AP15" s="31">
        <v>0.5</v>
      </c>
      <c r="AQ15" s="25" t="s">
        <v>158</v>
      </c>
      <c r="AR15" s="25" t="s">
        <v>157</v>
      </c>
      <c r="AS15" s="25" t="s">
        <v>105</v>
      </c>
      <c r="AT15" s="25" t="s">
        <v>104</v>
      </c>
      <c r="AU15" s="25" t="s">
        <v>106</v>
      </c>
      <c r="AV15" s="25" t="s">
        <v>103</v>
      </c>
      <c r="AW15" s="25" t="s">
        <v>17</v>
      </c>
      <c r="AX15" s="25" t="s">
        <v>104</v>
      </c>
      <c r="AY15" s="31">
        <v>0.03</v>
      </c>
      <c r="AZ15" s="31">
        <v>0.5</v>
      </c>
      <c r="BA15" s="25" t="s">
        <v>103</v>
      </c>
      <c r="BB15" s="25" t="s">
        <v>104</v>
      </c>
      <c r="BC15" s="25" t="s">
        <v>103</v>
      </c>
      <c r="BD15" s="31">
        <v>0.9</v>
      </c>
      <c r="BE15" s="25" t="s">
        <v>107</v>
      </c>
      <c r="BF15" s="25" t="s">
        <v>104</v>
      </c>
      <c r="BG15" s="25" t="s">
        <v>104</v>
      </c>
      <c r="BH15" s="25" t="s">
        <v>103</v>
      </c>
      <c r="BI15" s="31">
        <v>1E-3</v>
      </c>
      <c r="BJ15" s="25" t="s">
        <v>104</v>
      </c>
      <c r="BK15" s="25" t="s">
        <v>104</v>
      </c>
      <c r="BL15" s="25" t="s">
        <v>103</v>
      </c>
      <c r="BM15" s="25" t="s">
        <v>106</v>
      </c>
      <c r="BN15" s="25" t="s">
        <v>103</v>
      </c>
      <c r="BO15" s="25" t="s">
        <v>157</v>
      </c>
      <c r="BP15" s="25" t="s">
        <v>104</v>
      </c>
      <c r="BQ15" s="31">
        <v>0.2</v>
      </c>
      <c r="BR15" s="31">
        <v>4.5</v>
      </c>
    </row>
    <row r="16" spans="1:70" x14ac:dyDescent="0.2">
      <c r="A16" s="18" t="s">
        <v>5</v>
      </c>
      <c r="B16" s="18" t="s">
        <v>279</v>
      </c>
      <c r="C16" s="19">
        <v>41247</v>
      </c>
      <c r="D16" s="18" t="s">
        <v>155</v>
      </c>
      <c r="E16" s="18" t="s">
        <v>254</v>
      </c>
      <c r="F16" s="32">
        <v>3</v>
      </c>
      <c r="G16" s="18" t="s">
        <v>157</v>
      </c>
      <c r="H16" s="32">
        <v>0.2</v>
      </c>
      <c r="I16" s="18" t="s">
        <v>140</v>
      </c>
      <c r="J16" s="18" t="s">
        <v>18</v>
      </c>
      <c r="K16" s="32">
        <v>0.6</v>
      </c>
      <c r="L16" s="18" t="s">
        <v>103</v>
      </c>
      <c r="M16" s="18" t="s">
        <v>104</v>
      </c>
      <c r="N16" s="32">
        <v>0.03</v>
      </c>
      <c r="O16" s="18" t="s">
        <v>157</v>
      </c>
      <c r="P16" s="18" t="s">
        <v>103</v>
      </c>
      <c r="Q16" s="18" t="s">
        <v>103</v>
      </c>
      <c r="R16" s="32">
        <v>2.5</v>
      </c>
      <c r="S16" s="18" t="s">
        <v>104</v>
      </c>
      <c r="T16" s="32">
        <v>0.1</v>
      </c>
      <c r="U16" s="18" t="s">
        <v>104</v>
      </c>
      <c r="V16" s="18" t="s">
        <v>104</v>
      </c>
      <c r="W16" s="18" t="s">
        <v>104</v>
      </c>
      <c r="X16" s="18" t="s">
        <v>157</v>
      </c>
      <c r="Y16" s="18" t="s">
        <v>103</v>
      </c>
      <c r="Z16" s="18" t="s">
        <v>104</v>
      </c>
      <c r="AA16" s="18" t="s">
        <v>103</v>
      </c>
      <c r="AB16" s="32">
        <v>0.16</v>
      </c>
      <c r="AC16" s="18" t="s">
        <v>156</v>
      </c>
      <c r="AD16" s="18" t="s">
        <v>104</v>
      </c>
      <c r="AE16" s="18" t="s">
        <v>104</v>
      </c>
      <c r="AF16" s="18" t="s">
        <v>157</v>
      </c>
      <c r="AG16" s="18" t="s">
        <v>137</v>
      </c>
      <c r="AH16" s="18" t="s">
        <v>103</v>
      </c>
      <c r="AI16" s="18" t="s">
        <v>104</v>
      </c>
      <c r="AJ16" s="18" t="s">
        <v>157</v>
      </c>
      <c r="AK16" s="32">
        <v>2</v>
      </c>
      <c r="AL16" s="18" t="s">
        <v>157</v>
      </c>
      <c r="AM16" s="32">
        <v>6.0000000000000001E-3</v>
      </c>
      <c r="AN16" s="18" t="s">
        <v>104</v>
      </c>
      <c r="AO16" s="18" t="s">
        <v>104</v>
      </c>
      <c r="AP16" s="32">
        <v>0.3</v>
      </c>
      <c r="AQ16" s="18" t="s">
        <v>158</v>
      </c>
      <c r="AR16" s="18" t="s">
        <v>157</v>
      </c>
      <c r="AS16" s="18" t="s">
        <v>105</v>
      </c>
      <c r="AT16" s="18" t="s">
        <v>104</v>
      </c>
      <c r="AU16" s="18" t="s">
        <v>106</v>
      </c>
      <c r="AV16" s="18" t="s">
        <v>103</v>
      </c>
      <c r="AW16" s="18" t="s">
        <v>17</v>
      </c>
      <c r="AX16" s="18" t="s">
        <v>104</v>
      </c>
      <c r="AY16" s="18" t="s">
        <v>104</v>
      </c>
      <c r="AZ16" s="32">
        <v>0.5</v>
      </c>
      <c r="BA16" s="18" t="s">
        <v>103</v>
      </c>
      <c r="BB16" s="18" t="s">
        <v>104</v>
      </c>
      <c r="BC16" s="18" t="s">
        <v>103</v>
      </c>
      <c r="BD16" s="18" t="s">
        <v>137</v>
      </c>
      <c r="BE16" s="18" t="s">
        <v>107</v>
      </c>
      <c r="BF16" s="18" t="s">
        <v>104</v>
      </c>
      <c r="BG16" s="18" t="s">
        <v>104</v>
      </c>
      <c r="BH16" s="18" t="s">
        <v>103</v>
      </c>
      <c r="BI16" s="32">
        <v>2E-3</v>
      </c>
      <c r="BJ16" s="18" t="s">
        <v>104</v>
      </c>
      <c r="BK16" s="18" t="s">
        <v>104</v>
      </c>
      <c r="BL16" s="18" t="s">
        <v>103</v>
      </c>
      <c r="BM16" s="18" t="s">
        <v>106</v>
      </c>
      <c r="BN16" s="18" t="s">
        <v>103</v>
      </c>
      <c r="BO16" s="18" t="s">
        <v>157</v>
      </c>
      <c r="BP16" s="18" t="s">
        <v>104</v>
      </c>
      <c r="BQ16" s="18" t="s">
        <v>103</v>
      </c>
      <c r="BR16" s="32">
        <v>5.4</v>
      </c>
    </row>
    <row r="17" spans="1:70" x14ac:dyDescent="0.2">
      <c r="A17" s="29" t="s">
        <v>5</v>
      </c>
      <c r="B17" s="29" t="s">
        <v>279</v>
      </c>
      <c r="C17" s="30">
        <v>41247</v>
      </c>
      <c r="D17" s="29" t="s">
        <v>155</v>
      </c>
      <c r="E17" s="29" t="s">
        <v>280</v>
      </c>
      <c r="F17" s="33">
        <v>2</v>
      </c>
      <c r="G17" s="29" t="s">
        <v>157</v>
      </c>
      <c r="H17" s="29" t="s">
        <v>103</v>
      </c>
      <c r="I17" s="29" t="s">
        <v>140</v>
      </c>
      <c r="J17" s="29" t="s">
        <v>18</v>
      </c>
      <c r="K17" s="29" t="s">
        <v>137</v>
      </c>
      <c r="L17" s="29" t="s">
        <v>103</v>
      </c>
      <c r="M17" s="29" t="s">
        <v>104</v>
      </c>
      <c r="N17" s="33">
        <v>0.02</v>
      </c>
      <c r="O17" s="29" t="s">
        <v>157</v>
      </c>
      <c r="P17" s="29" t="s">
        <v>103</v>
      </c>
      <c r="Q17" s="29" t="s">
        <v>103</v>
      </c>
      <c r="R17" s="33">
        <v>1.7</v>
      </c>
      <c r="S17" s="29" t="s">
        <v>104</v>
      </c>
      <c r="T17" s="33">
        <v>0.01</v>
      </c>
      <c r="U17" s="29" t="s">
        <v>104</v>
      </c>
      <c r="V17" s="29" t="s">
        <v>104</v>
      </c>
      <c r="W17" s="29" t="s">
        <v>104</v>
      </c>
      <c r="X17" s="29" t="s">
        <v>157</v>
      </c>
      <c r="Y17" s="29" t="s">
        <v>103</v>
      </c>
      <c r="Z17" s="29" t="s">
        <v>104</v>
      </c>
      <c r="AA17" s="29" t="s">
        <v>103</v>
      </c>
      <c r="AB17" s="33">
        <v>0.18</v>
      </c>
      <c r="AC17" s="29" t="s">
        <v>156</v>
      </c>
      <c r="AD17" s="29" t="s">
        <v>104</v>
      </c>
      <c r="AE17" s="29" t="s">
        <v>104</v>
      </c>
      <c r="AF17" s="29" t="s">
        <v>157</v>
      </c>
      <c r="AG17" s="29" t="s">
        <v>137</v>
      </c>
      <c r="AH17" s="29" t="s">
        <v>103</v>
      </c>
      <c r="AI17" s="29" t="s">
        <v>104</v>
      </c>
      <c r="AJ17" s="29" t="s">
        <v>157</v>
      </c>
      <c r="AK17" s="29" t="s">
        <v>17</v>
      </c>
      <c r="AL17" s="29" t="s">
        <v>157</v>
      </c>
      <c r="AM17" s="33">
        <v>6.0000000000000001E-3</v>
      </c>
      <c r="AN17" s="29" t="s">
        <v>104</v>
      </c>
      <c r="AO17" s="29" t="s">
        <v>104</v>
      </c>
      <c r="AP17" s="33">
        <v>0.3</v>
      </c>
      <c r="AQ17" s="29" t="s">
        <v>158</v>
      </c>
      <c r="AR17" s="29" t="s">
        <v>157</v>
      </c>
      <c r="AS17" s="29" t="s">
        <v>105</v>
      </c>
      <c r="AT17" s="29" t="s">
        <v>104</v>
      </c>
      <c r="AU17" s="29" t="s">
        <v>106</v>
      </c>
      <c r="AV17" s="29" t="s">
        <v>103</v>
      </c>
      <c r="AW17" s="29" t="s">
        <v>17</v>
      </c>
      <c r="AX17" s="29" t="s">
        <v>104</v>
      </c>
      <c r="AY17" s="29" t="s">
        <v>104</v>
      </c>
      <c r="AZ17" s="33">
        <v>0.3</v>
      </c>
      <c r="BA17" s="29" t="s">
        <v>103</v>
      </c>
      <c r="BB17" s="29" t="s">
        <v>104</v>
      </c>
      <c r="BC17" s="29" t="s">
        <v>103</v>
      </c>
      <c r="BD17" s="29" t="s">
        <v>137</v>
      </c>
      <c r="BE17" s="29" t="s">
        <v>107</v>
      </c>
      <c r="BF17" s="29" t="s">
        <v>104</v>
      </c>
      <c r="BG17" s="29" t="s">
        <v>104</v>
      </c>
      <c r="BH17" s="29" t="s">
        <v>103</v>
      </c>
      <c r="BI17" s="33">
        <v>1E-3</v>
      </c>
      <c r="BJ17" s="29" t="s">
        <v>104</v>
      </c>
      <c r="BK17" s="29" t="s">
        <v>104</v>
      </c>
      <c r="BL17" s="29" t="s">
        <v>103</v>
      </c>
      <c r="BM17" s="29" t="s">
        <v>106</v>
      </c>
      <c r="BN17" s="29" t="s">
        <v>103</v>
      </c>
      <c r="BO17" s="33">
        <v>0.03</v>
      </c>
      <c r="BP17" s="29" t="s">
        <v>104</v>
      </c>
      <c r="BQ17" s="29" t="s">
        <v>103</v>
      </c>
      <c r="BR17" s="33">
        <v>6.2</v>
      </c>
    </row>
    <row r="18" spans="1:70" x14ac:dyDescent="0.2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</row>
    <row r="19" spans="1:70" x14ac:dyDescent="0.2">
      <c r="E19" s="1" t="s">
        <v>135</v>
      </c>
      <c r="F19" s="4">
        <v>7</v>
      </c>
      <c r="G19" s="4">
        <v>7</v>
      </c>
      <c r="H19" s="4">
        <v>7</v>
      </c>
      <c r="I19" s="4">
        <v>7</v>
      </c>
      <c r="J19" s="4">
        <v>7</v>
      </c>
      <c r="K19" s="4">
        <v>7</v>
      </c>
      <c r="L19" s="4">
        <v>7</v>
      </c>
      <c r="M19" s="4">
        <v>7</v>
      </c>
      <c r="N19" s="4">
        <v>7</v>
      </c>
      <c r="O19" s="4">
        <v>7</v>
      </c>
      <c r="P19" s="4">
        <v>7</v>
      </c>
      <c r="Q19" s="4">
        <v>7</v>
      </c>
      <c r="R19" s="4">
        <v>7</v>
      </c>
      <c r="S19" s="4">
        <v>7</v>
      </c>
      <c r="T19" s="4">
        <v>7</v>
      </c>
      <c r="U19" s="4">
        <v>7</v>
      </c>
      <c r="V19" s="4">
        <v>7</v>
      </c>
      <c r="W19" s="4">
        <v>7</v>
      </c>
      <c r="X19" s="4">
        <v>7</v>
      </c>
      <c r="Y19" s="4">
        <v>7</v>
      </c>
      <c r="Z19" s="4">
        <v>7</v>
      </c>
      <c r="AA19" s="4">
        <v>7</v>
      </c>
      <c r="AB19" s="4">
        <v>7</v>
      </c>
      <c r="AC19" s="4">
        <v>7</v>
      </c>
      <c r="AD19" s="4">
        <v>7</v>
      </c>
      <c r="AE19" s="4">
        <v>7</v>
      </c>
      <c r="AF19" s="4">
        <v>7</v>
      </c>
      <c r="AG19" s="4">
        <v>7</v>
      </c>
      <c r="AH19" s="4">
        <v>7</v>
      </c>
      <c r="AI19" s="4">
        <v>7</v>
      </c>
      <c r="AJ19" s="4">
        <v>7</v>
      </c>
      <c r="AK19" s="4">
        <v>7</v>
      </c>
      <c r="AL19" s="4">
        <v>7</v>
      </c>
      <c r="AM19" s="4">
        <v>7</v>
      </c>
      <c r="AN19" s="4">
        <v>7</v>
      </c>
      <c r="AO19" s="4">
        <v>7</v>
      </c>
      <c r="AP19" s="4">
        <v>7</v>
      </c>
      <c r="AQ19" s="4">
        <v>7</v>
      </c>
      <c r="AR19" s="4">
        <v>7</v>
      </c>
      <c r="AS19" s="4">
        <v>7</v>
      </c>
      <c r="AT19" s="4">
        <v>7</v>
      </c>
      <c r="AU19" s="4">
        <v>7</v>
      </c>
      <c r="AV19" s="4">
        <v>7</v>
      </c>
      <c r="AW19" s="4">
        <v>7</v>
      </c>
      <c r="AX19" s="4">
        <v>7</v>
      </c>
      <c r="AY19" s="4">
        <v>7</v>
      </c>
      <c r="AZ19" s="4">
        <v>7</v>
      </c>
      <c r="BA19" s="4">
        <v>7</v>
      </c>
      <c r="BB19" s="4">
        <v>7</v>
      </c>
      <c r="BC19" s="4">
        <v>7</v>
      </c>
      <c r="BD19" s="4">
        <v>7</v>
      </c>
      <c r="BE19" s="4">
        <v>7</v>
      </c>
      <c r="BF19" s="4">
        <v>7</v>
      </c>
      <c r="BG19" s="4">
        <v>7</v>
      </c>
      <c r="BH19" s="4">
        <v>7</v>
      </c>
      <c r="BI19" s="4">
        <v>7</v>
      </c>
      <c r="BJ19" s="4">
        <v>7</v>
      </c>
      <c r="BK19" s="4">
        <v>7</v>
      </c>
      <c r="BL19" s="4">
        <v>7</v>
      </c>
      <c r="BM19" s="4">
        <v>7</v>
      </c>
      <c r="BN19" s="4">
        <v>7</v>
      </c>
      <c r="BO19" s="4">
        <v>7</v>
      </c>
      <c r="BP19" s="4">
        <v>7</v>
      </c>
      <c r="BQ19" s="4">
        <v>7</v>
      </c>
      <c r="BR19" s="4">
        <v>7</v>
      </c>
    </row>
    <row r="20" spans="1:70" x14ac:dyDescent="0.2">
      <c r="E20" s="1" t="s">
        <v>278</v>
      </c>
      <c r="F20" s="5">
        <v>0.69387143850326538</v>
      </c>
      <c r="G20" s="8">
        <v>0</v>
      </c>
      <c r="H20" s="7">
        <v>2.7571429964154959E-3</v>
      </c>
      <c r="I20" s="6">
        <v>0.72204285860061646</v>
      </c>
      <c r="J20" s="5">
        <v>0</v>
      </c>
      <c r="K20" s="7">
        <v>1.9085714593529701E-2</v>
      </c>
      <c r="L20" s="7">
        <v>0</v>
      </c>
      <c r="M20" s="7">
        <v>0</v>
      </c>
      <c r="N20" s="7">
        <v>1.4285714314610232E-5</v>
      </c>
      <c r="O20" s="8">
        <v>7.1428577939514071E-5</v>
      </c>
      <c r="P20" s="7">
        <v>0</v>
      </c>
      <c r="Q20" s="7">
        <v>0</v>
      </c>
      <c r="R20" s="6">
        <v>0.21387143433094025</v>
      </c>
      <c r="S20" s="7">
        <v>0</v>
      </c>
      <c r="T20" s="7">
        <v>1.3571428135037422E-3</v>
      </c>
      <c r="U20" s="7">
        <v>0</v>
      </c>
      <c r="V20" s="7">
        <v>0</v>
      </c>
      <c r="W20" s="7">
        <v>0</v>
      </c>
      <c r="X20" s="8">
        <v>0</v>
      </c>
      <c r="Y20" s="7">
        <v>0</v>
      </c>
      <c r="Z20" s="7">
        <v>0</v>
      </c>
      <c r="AA20" s="7">
        <v>0</v>
      </c>
      <c r="AB20" s="7">
        <v>6.5714289667084813E-4</v>
      </c>
      <c r="AC20" s="6">
        <v>0</v>
      </c>
      <c r="AD20" s="7">
        <v>0</v>
      </c>
      <c r="AE20" s="7">
        <v>1.4285714314610232E-5</v>
      </c>
      <c r="AF20" s="8">
        <v>0</v>
      </c>
      <c r="AG20" s="7">
        <v>0</v>
      </c>
      <c r="AH20" s="7">
        <v>0</v>
      </c>
      <c r="AI20" s="7">
        <v>0</v>
      </c>
      <c r="AJ20" s="8">
        <v>0</v>
      </c>
      <c r="AK20" s="6">
        <v>0.27551427483558655</v>
      </c>
      <c r="AL20" s="8">
        <v>2.2857142903376371E-4</v>
      </c>
      <c r="AM20" s="8">
        <v>0</v>
      </c>
      <c r="AN20" s="7">
        <v>0</v>
      </c>
      <c r="AO20" s="7">
        <v>0</v>
      </c>
      <c r="AP20" s="6">
        <v>9.8000001162290573E-3</v>
      </c>
      <c r="AQ20" s="20">
        <v>0</v>
      </c>
      <c r="AR20" s="8">
        <v>1.4285715587902814E-4</v>
      </c>
      <c r="AS20" s="5">
        <v>0</v>
      </c>
      <c r="AT20" s="7">
        <v>0</v>
      </c>
      <c r="AU20" s="5">
        <v>0</v>
      </c>
      <c r="AV20" s="7">
        <v>0</v>
      </c>
      <c r="AW20" s="6">
        <v>0</v>
      </c>
      <c r="AX20" s="7">
        <v>0</v>
      </c>
      <c r="AY20" s="7">
        <v>4.2857143853325397E-5</v>
      </c>
      <c r="AZ20" s="6">
        <v>8.5714282467961311E-3</v>
      </c>
      <c r="BA20" s="7">
        <v>0</v>
      </c>
      <c r="BB20" s="7">
        <v>0</v>
      </c>
      <c r="BC20" s="7">
        <v>0</v>
      </c>
      <c r="BD20" s="7">
        <v>7.418571412563324E-2</v>
      </c>
      <c r="BE20" s="8">
        <v>0</v>
      </c>
      <c r="BF20" s="7">
        <v>0</v>
      </c>
      <c r="BG20" s="7">
        <v>0</v>
      </c>
      <c r="BH20" s="7">
        <v>0</v>
      </c>
      <c r="BI20" s="8">
        <v>0</v>
      </c>
      <c r="BJ20" s="7">
        <v>0</v>
      </c>
      <c r="BK20" s="7">
        <v>0</v>
      </c>
      <c r="BL20" s="7">
        <v>0</v>
      </c>
      <c r="BM20" s="5">
        <v>0</v>
      </c>
      <c r="BN20" s="7">
        <v>2.9999998514540493E-4</v>
      </c>
      <c r="BO20" s="8">
        <v>7.1428577939514071E-5</v>
      </c>
      <c r="BP20" s="7">
        <v>0</v>
      </c>
      <c r="BQ20" s="7">
        <v>4.9000000581145287E-3</v>
      </c>
      <c r="BR20" s="6">
        <v>0.44775715470314026</v>
      </c>
    </row>
    <row r="21" spans="1:70" x14ac:dyDescent="0.2">
      <c r="E21" s="1" t="s">
        <v>136</v>
      </c>
      <c r="F21" s="5">
        <v>1.8571428060531616</v>
      </c>
      <c r="G21" s="8">
        <v>4.9999994225800037E-3</v>
      </c>
      <c r="H21" s="7">
        <v>7.1428574621677399E-2</v>
      </c>
      <c r="I21" s="6">
        <v>0.67142856121063232</v>
      </c>
      <c r="J21" s="5">
        <v>10</v>
      </c>
      <c r="K21" s="7">
        <v>0.33571428060531616</v>
      </c>
      <c r="L21" s="7">
        <v>5.0000004470348358E-2</v>
      </c>
      <c r="M21" s="7">
        <v>9.9999988451600075E-3</v>
      </c>
      <c r="N21" s="7">
        <v>2.7142856270074844E-2</v>
      </c>
      <c r="O21" s="8">
        <v>8.5714282467961311E-3</v>
      </c>
      <c r="P21" s="7">
        <v>5.0000004470348358E-2</v>
      </c>
      <c r="Q21" s="7">
        <v>5.0000004470348358E-2</v>
      </c>
      <c r="R21" s="6">
        <v>1.5428571701049805</v>
      </c>
      <c r="S21" s="7">
        <v>9.9999988451600075E-3</v>
      </c>
      <c r="T21" s="7">
        <v>7.8571431338787079E-2</v>
      </c>
      <c r="U21" s="7">
        <v>9.9999988451600075E-3</v>
      </c>
      <c r="V21" s="7">
        <v>9.9999988451600075E-3</v>
      </c>
      <c r="W21" s="7">
        <v>9.9999988451600075E-3</v>
      </c>
      <c r="X21" s="8">
        <v>4.9999994225800037E-3</v>
      </c>
      <c r="Y21" s="7">
        <v>5.0000004470348358E-2</v>
      </c>
      <c r="Z21" s="7">
        <v>9.9999988451600075E-3</v>
      </c>
      <c r="AA21" s="7">
        <v>5.0000004470348358E-2</v>
      </c>
      <c r="AB21" s="7">
        <v>0.14428570866584778</v>
      </c>
      <c r="AC21" s="6">
        <v>2.5</v>
      </c>
      <c r="AD21" s="7">
        <v>9.9999988451600075E-3</v>
      </c>
      <c r="AE21" s="7">
        <v>1.1428571306169033E-2</v>
      </c>
      <c r="AF21" s="8">
        <v>4.9999994225800037E-3</v>
      </c>
      <c r="AG21" s="7">
        <v>0.25</v>
      </c>
      <c r="AH21" s="7">
        <v>5.0000004470348358E-2</v>
      </c>
      <c r="AI21" s="7">
        <v>9.9999988451600075E-3</v>
      </c>
      <c r="AJ21" s="8">
        <v>4.9999994225800037E-3</v>
      </c>
      <c r="AK21" s="6">
        <v>0.78571426868438721</v>
      </c>
      <c r="AL21" s="8">
        <v>1.6428573057055473E-2</v>
      </c>
      <c r="AM21" s="8">
        <v>5.857143085449934E-3</v>
      </c>
      <c r="AN21" s="7">
        <v>9.9999988451600075E-3</v>
      </c>
      <c r="AO21" s="7">
        <v>9.9999988451600075E-3</v>
      </c>
      <c r="AP21" s="6">
        <v>0.31428572535514832</v>
      </c>
      <c r="AQ21" s="20">
        <v>5.0000002374872565E-4</v>
      </c>
      <c r="AR21" s="8">
        <v>1.0714286006987095E-2</v>
      </c>
      <c r="AS21" s="5">
        <v>5</v>
      </c>
      <c r="AT21" s="7">
        <v>9.9999988451600075E-3</v>
      </c>
      <c r="AU21" s="5">
        <v>1</v>
      </c>
      <c r="AV21" s="7">
        <v>5.0000004470348358E-2</v>
      </c>
      <c r="AW21" s="6">
        <v>0.5</v>
      </c>
      <c r="AX21" s="7">
        <v>9.9999988451600075E-3</v>
      </c>
      <c r="AY21" s="7">
        <v>1.2857141904532909E-2</v>
      </c>
      <c r="AZ21" s="6">
        <v>0.40000000596046448</v>
      </c>
      <c r="BA21" s="7">
        <v>5.0000004470348358E-2</v>
      </c>
      <c r="BB21" s="7">
        <v>9.9999988451600075E-3</v>
      </c>
      <c r="BC21" s="7">
        <v>5.0000004470348358E-2</v>
      </c>
      <c r="BD21" s="7">
        <v>0.42142853140830994</v>
      </c>
      <c r="BE21" s="8">
        <v>2.5000002235174179E-2</v>
      </c>
      <c r="BF21" s="7">
        <v>9.9999988451600075E-3</v>
      </c>
      <c r="BG21" s="7">
        <v>9.9999988451600075E-3</v>
      </c>
      <c r="BH21" s="7">
        <v>5.0000004470348358E-2</v>
      </c>
      <c r="BI21" s="8">
        <v>1.5714287292212248E-3</v>
      </c>
      <c r="BJ21" s="7">
        <v>9.9999988451600075E-3</v>
      </c>
      <c r="BK21" s="7">
        <v>9.9999988451600075E-3</v>
      </c>
      <c r="BL21" s="7">
        <v>5.0000004470348358E-2</v>
      </c>
      <c r="BM21" s="5">
        <v>1</v>
      </c>
      <c r="BN21" s="7">
        <v>5.7142861187458038E-2</v>
      </c>
      <c r="BO21" s="8">
        <v>8.5714282467961311E-3</v>
      </c>
      <c r="BP21" s="7">
        <v>9.9999988451600075E-3</v>
      </c>
      <c r="BQ21" s="7">
        <v>0.12142857164144516</v>
      </c>
      <c r="BR21" s="6">
        <v>5.271428108215332</v>
      </c>
    </row>
    <row r="22" spans="1:70" x14ac:dyDescent="0.2">
      <c r="E22" s="1" t="s">
        <v>168</v>
      </c>
      <c r="F22" s="5">
        <v>0.83298945426940918</v>
      </c>
      <c r="G22" s="8">
        <v>0</v>
      </c>
      <c r="H22" s="7">
        <v>5.2508503198623657E-2</v>
      </c>
      <c r="I22" s="6">
        <v>0.84973102807998657</v>
      </c>
      <c r="J22" s="5">
        <v>0</v>
      </c>
      <c r="K22" s="7">
        <v>0.13815106451511383</v>
      </c>
      <c r="L22" s="7">
        <v>0</v>
      </c>
      <c r="M22" s="7">
        <v>0</v>
      </c>
      <c r="N22" s="7">
        <v>3.7796448450535536E-3</v>
      </c>
      <c r="O22" s="8">
        <v>8.451542817056179E-3</v>
      </c>
      <c r="P22" s="7">
        <v>0</v>
      </c>
      <c r="Q22" s="7">
        <v>0</v>
      </c>
      <c r="R22" s="6">
        <v>0.46246236562728882</v>
      </c>
      <c r="S22" s="7">
        <v>0</v>
      </c>
      <c r="T22" s="7">
        <v>3.6839418113231659E-2</v>
      </c>
      <c r="U22" s="7">
        <v>0</v>
      </c>
      <c r="V22" s="7">
        <v>0</v>
      </c>
      <c r="W22" s="7">
        <v>0</v>
      </c>
      <c r="X22" s="8">
        <v>0</v>
      </c>
      <c r="Y22" s="7">
        <v>0</v>
      </c>
      <c r="Z22" s="7">
        <v>0</v>
      </c>
      <c r="AA22" s="7">
        <v>0</v>
      </c>
      <c r="AB22" s="7">
        <v>2.5634799152612686E-2</v>
      </c>
      <c r="AC22" s="6">
        <v>0</v>
      </c>
      <c r="AD22" s="7">
        <v>0</v>
      </c>
      <c r="AE22" s="7">
        <v>3.7796448450535536E-3</v>
      </c>
      <c r="AF22" s="8">
        <v>0</v>
      </c>
      <c r="AG22" s="7">
        <v>0</v>
      </c>
      <c r="AH22" s="7">
        <v>0</v>
      </c>
      <c r="AI22" s="7">
        <v>0</v>
      </c>
      <c r="AJ22" s="8">
        <v>0</v>
      </c>
      <c r="AK22" s="6">
        <v>0.52489453554153442</v>
      </c>
      <c r="AL22" s="8">
        <v>1.5118579380214214E-2</v>
      </c>
      <c r="AM22" s="8">
        <v>0</v>
      </c>
      <c r="AN22" s="7">
        <v>0</v>
      </c>
      <c r="AO22" s="7">
        <v>0</v>
      </c>
      <c r="AP22" s="6">
        <v>9.8994947969913483E-2</v>
      </c>
      <c r="AQ22" s="20">
        <v>0</v>
      </c>
      <c r="AR22" s="8">
        <v>1.1952286586165428E-2</v>
      </c>
      <c r="AS22" s="5">
        <v>0</v>
      </c>
      <c r="AT22" s="7">
        <v>0</v>
      </c>
      <c r="AU22" s="5">
        <v>0</v>
      </c>
      <c r="AV22" s="7">
        <v>0</v>
      </c>
      <c r="AW22" s="6">
        <v>0</v>
      </c>
      <c r="AX22" s="7">
        <v>0</v>
      </c>
      <c r="AY22" s="7">
        <v>6.5465369261801243E-3</v>
      </c>
      <c r="AZ22" s="6">
        <v>9.2582009732723236E-2</v>
      </c>
      <c r="BA22" s="7">
        <v>0</v>
      </c>
      <c r="BB22" s="7">
        <v>0</v>
      </c>
      <c r="BC22" s="7">
        <v>0</v>
      </c>
      <c r="BD22" s="7">
        <v>0.27237054705619812</v>
      </c>
      <c r="BE22" s="8">
        <v>0</v>
      </c>
      <c r="BF22" s="7">
        <v>0</v>
      </c>
      <c r="BG22" s="7">
        <v>0</v>
      </c>
      <c r="BH22" s="7">
        <v>0</v>
      </c>
      <c r="BI22" s="8">
        <v>0</v>
      </c>
      <c r="BJ22" s="7">
        <v>0</v>
      </c>
      <c r="BK22" s="7">
        <v>0</v>
      </c>
      <c r="BL22" s="7">
        <v>0</v>
      </c>
      <c r="BM22" s="5">
        <v>0</v>
      </c>
      <c r="BN22" s="7">
        <v>1.7320508137345314E-2</v>
      </c>
      <c r="BO22" s="8">
        <v>8.451542817056179E-3</v>
      </c>
      <c r="BP22" s="7">
        <v>0</v>
      </c>
      <c r="BQ22" s="7">
        <v>7.0000000298023224E-2</v>
      </c>
      <c r="BR22" s="6">
        <v>0.66914659738540649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11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41247</v>
      </c>
      <c r="B1" s="23">
        <v>1</v>
      </c>
      <c r="C1" s="24">
        <v>41247</v>
      </c>
      <c r="D1" s="23">
        <v>5.0000000000000001E-3</v>
      </c>
      <c r="E1" s="24">
        <v>41247</v>
      </c>
      <c r="F1" s="23">
        <v>0.05</v>
      </c>
      <c r="G1" s="24">
        <v>41247</v>
      </c>
      <c r="H1" s="23">
        <v>1.5</v>
      </c>
      <c r="I1" s="24">
        <v>41247</v>
      </c>
      <c r="J1" s="23">
        <v>10</v>
      </c>
      <c r="K1" s="24">
        <v>41247</v>
      </c>
      <c r="L1" s="23">
        <v>0.5</v>
      </c>
      <c r="M1" s="24">
        <v>41247</v>
      </c>
      <c r="N1" s="23">
        <v>0.05</v>
      </c>
      <c r="O1" s="24">
        <v>41247</v>
      </c>
      <c r="P1" s="23">
        <v>0.01</v>
      </c>
      <c r="Q1" s="24">
        <v>41247</v>
      </c>
      <c r="R1" s="23">
        <v>0.03</v>
      </c>
      <c r="S1" s="24">
        <v>41247</v>
      </c>
      <c r="T1" s="23">
        <v>5.0000000000000001E-3</v>
      </c>
      <c r="U1" s="24">
        <v>41247</v>
      </c>
      <c r="V1" s="23">
        <v>0.05</v>
      </c>
      <c r="W1" s="24">
        <v>41247</v>
      </c>
      <c r="X1" s="23">
        <v>0.05</v>
      </c>
      <c r="Y1" s="24">
        <v>41247</v>
      </c>
      <c r="Z1" s="23">
        <v>1</v>
      </c>
      <c r="AA1" s="24">
        <v>41247</v>
      </c>
      <c r="AB1" s="23">
        <v>0.01</v>
      </c>
      <c r="AC1" s="24">
        <v>41247</v>
      </c>
      <c r="AD1" s="23">
        <v>0.04</v>
      </c>
      <c r="AE1" s="24">
        <v>41247</v>
      </c>
      <c r="AF1" s="23">
        <v>0.01</v>
      </c>
      <c r="AG1" s="24">
        <v>41247</v>
      </c>
      <c r="AH1" s="23">
        <v>0.01</v>
      </c>
      <c r="AI1" s="24">
        <v>41247</v>
      </c>
      <c r="AJ1" s="23">
        <v>0.01</v>
      </c>
      <c r="AK1" s="24">
        <v>41247</v>
      </c>
      <c r="AL1" s="23">
        <v>5.0000000000000001E-3</v>
      </c>
      <c r="AM1" s="24">
        <v>41247</v>
      </c>
      <c r="AN1" s="23">
        <v>0.05</v>
      </c>
      <c r="AO1" s="24">
        <v>41247</v>
      </c>
      <c r="AP1" s="23">
        <v>0.01</v>
      </c>
      <c r="AQ1" s="24">
        <v>41247</v>
      </c>
      <c r="AR1" s="23">
        <v>0.05</v>
      </c>
      <c r="AS1" s="24">
        <v>41247</v>
      </c>
      <c r="AT1" s="23">
        <v>0.12</v>
      </c>
      <c r="AU1" s="24">
        <v>41247</v>
      </c>
      <c r="AV1" s="23">
        <v>2.5</v>
      </c>
      <c r="AW1" s="24">
        <v>41247</v>
      </c>
      <c r="AX1" s="23">
        <v>0.01</v>
      </c>
      <c r="AY1" s="24">
        <v>41247</v>
      </c>
      <c r="AZ1" s="23">
        <v>0.01</v>
      </c>
      <c r="BA1" s="24">
        <v>41247</v>
      </c>
      <c r="BB1" s="23">
        <v>5.0000000000000001E-3</v>
      </c>
      <c r="BC1" s="24">
        <v>41247</v>
      </c>
      <c r="BD1" s="23">
        <v>0.25</v>
      </c>
      <c r="BE1" s="24">
        <v>41247</v>
      </c>
      <c r="BF1" s="23">
        <v>0.05</v>
      </c>
      <c r="BG1" s="24">
        <v>41247</v>
      </c>
      <c r="BH1" s="23">
        <v>0.01</v>
      </c>
      <c r="BI1" s="24">
        <v>41247</v>
      </c>
      <c r="BJ1" s="23">
        <v>5.0000000000000001E-3</v>
      </c>
      <c r="BK1" s="24">
        <v>41247</v>
      </c>
      <c r="BL1" s="23">
        <v>0.5</v>
      </c>
      <c r="BM1" s="24">
        <v>41247</v>
      </c>
      <c r="BN1" s="23">
        <v>0.02</v>
      </c>
      <c r="BO1" s="24">
        <v>41247</v>
      </c>
      <c r="BP1" s="23">
        <v>6.0000000000000001E-3</v>
      </c>
      <c r="BQ1" s="24">
        <v>41247</v>
      </c>
      <c r="BR1" s="23">
        <v>0.01</v>
      </c>
      <c r="BS1" s="24">
        <v>41247</v>
      </c>
      <c r="BT1" s="23">
        <v>0.01</v>
      </c>
      <c r="BU1" s="24">
        <v>41247</v>
      </c>
      <c r="BV1" s="23">
        <v>0.2</v>
      </c>
      <c r="BW1" s="24">
        <v>41247</v>
      </c>
      <c r="BX1" s="23">
        <v>5.0000000000000001E-4</v>
      </c>
      <c r="BY1" s="24">
        <v>41247</v>
      </c>
      <c r="BZ1" s="23">
        <v>5.0000000000000001E-3</v>
      </c>
      <c r="CA1" s="24">
        <v>41247</v>
      </c>
      <c r="CB1" s="23">
        <v>5</v>
      </c>
      <c r="CC1" s="24">
        <v>41247</v>
      </c>
      <c r="CD1" s="23">
        <v>0.01</v>
      </c>
      <c r="CE1" s="24">
        <v>41247</v>
      </c>
      <c r="CF1" s="23">
        <v>1</v>
      </c>
      <c r="CG1" s="24">
        <v>41247</v>
      </c>
      <c r="CH1" s="23">
        <v>0.05</v>
      </c>
      <c r="CI1" s="24">
        <v>41247</v>
      </c>
      <c r="CJ1" s="23">
        <v>0.5</v>
      </c>
      <c r="CK1" s="24">
        <v>41247</v>
      </c>
      <c r="CL1" s="23">
        <v>0.01</v>
      </c>
      <c r="CM1" s="24">
        <v>41247</v>
      </c>
      <c r="CN1" s="23">
        <v>0.01</v>
      </c>
      <c r="CO1" s="24">
        <v>41247</v>
      </c>
      <c r="CP1" s="23">
        <v>0.4</v>
      </c>
      <c r="CQ1" s="24">
        <v>41247</v>
      </c>
      <c r="CR1" s="23">
        <v>0.05</v>
      </c>
      <c r="CS1" s="24">
        <v>41247</v>
      </c>
      <c r="CT1" s="23">
        <v>0.01</v>
      </c>
      <c r="CU1" s="24">
        <v>41247</v>
      </c>
      <c r="CV1" s="23">
        <v>0.05</v>
      </c>
      <c r="CW1" s="24">
        <v>41247</v>
      </c>
      <c r="CX1" s="23">
        <v>0.8</v>
      </c>
      <c r="CY1" s="24">
        <v>41247</v>
      </c>
      <c r="CZ1" s="23">
        <v>2.5000000000000001E-2</v>
      </c>
      <c r="DA1" s="24">
        <v>41247</v>
      </c>
      <c r="DB1" s="23">
        <v>0.01</v>
      </c>
      <c r="DC1" s="24">
        <v>41247</v>
      </c>
      <c r="DD1" s="23">
        <v>0.01</v>
      </c>
      <c r="DE1" s="24">
        <v>41247</v>
      </c>
      <c r="DF1" s="23">
        <v>0.05</v>
      </c>
      <c r="DG1" s="24">
        <v>41247</v>
      </c>
      <c r="DH1" s="23">
        <v>2E-3</v>
      </c>
      <c r="DI1" s="24">
        <v>41247</v>
      </c>
      <c r="DJ1" s="23">
        <v>0.01</v>
      </c>
      <c r="DK1" s="24">
        <v>41247</v>
      </c>
      <c r="DL1" s="23">
        <v>0.01</v>
      </c>
      <c r="DM1" s="24">
        <v>41247</v>
      </c>
      <c r="DN1" s="23">
        <v>0.05</v>
      </c>
      <c r="DO1" s="24">
        <v>41247</v>
      </c>
      <c r="DP1" s="23">
        <v>1</v>
      </c>
      <c r="DQ1" s="24">
        <v>41247</v>
      </c>
      <c r="DR1" s="23">
        <v>0.05</v>
      </c>
      <c r="DS1" s="24">
        <v>41247</v>
      </c>
      <c r="DT1" s="23">
        <v>5.0000000000000001E-3</v>
      </c>
      <c r="DU1" s="24">
        <v>41247</v>
      </c>
      <c r="DV1" s="23">
        <v>0.01</v>
      </c>
      <c r="DW1" s="24">
        <v>41247</v>
      </c>
      <c r="DX1" s="23">
        <v>0.1</v>
      </c>
      <c r="DY1" s="24">
        <v>41247</v>
      </c>
      <c r="DZ1" s="23">
        <v>4.7</v>
      </c>
    </row>
    <row r="2" spans="1:130" x14ac:dyDescent="0.15">
      <c r="A2" s="24">
        <v>41247</v>
      </c>
      <c r="B2" s="23">
        <v>1</v>
      </c>
      <c r="C2" s="24">
        <v>41247</v>
      </c>
      <c r="D2" s="23">
        <v>5.0000000000000001E-3</v>
      </c>
      <c r="E2" s="24">
        <v>41247</v>
      </c>
      <c r="F2" s="23">
        <v>0.05</v>
      </c>
      <c r="G2" s="24">
        <v>41247</v>
      </c>
      <c r="H2" s="23">
        <v>0.1</v>
      </c>
      <c r="I2" s="24">
        <v>41247</v>
      </c>
      <c r="J2" s="23">
        <v>10</v>
      </c>
      <c r="K2" s="24">
        <v>41247</v>
      </c>
      <c r="L2" s="23">
        <v>0.25</v>
      </c>
      <c r="M2" s="24">
        <v>41247</v>
      </c>
      <c r="N2" s="23">
        <v>0.05</v>
      </c>
      <c r="O2" s="24">
        <v>41247</v>
      </c>
      <c r="P2" s="23">
        <v>0.01</v>
      </c>
      <c r="Q2" s="24">
        <v>41247</v>
      </c>
      <c r="R2" s="23">
        <v>0.03</v>
      </c>
      <c r="S2" s="24">
        <v>41247</v>
      </c>
      <c r="T2" s="23">
        <v>5.0000000000000001E-3</v>
      </c>
      <c r="U2" s="24">
        <v>41247</v>
      </c>
      <c r="V2" s="23">
        <v>0.05</v>
      </c>
      <c r="W2" s="24">
        <v>41247</v>
      </c>
      <c r="X2" s="23">
        <v>0.05</v>
      </c>
      <c r="Y2" s="24">
        <v>41247</v>
      </c>
      <c r="Z2" s="23">
        <v>1.2</v>
      </c>
      <c r="AA2" s="24">
        <v>41247</v>
      </c>
      <c r="AB2" s="23">
        <v>0.01</v>
      </c>
      <c r="AC2" s="24">
        <v>41247</v>
      </c>
      <c r="AD2" s="23">
        <v>0.12</v>
      </c>
      <c r="AE2" s="24">
        <v>41247</v>
      </c>
      <c r="AF2" s="23">
        <v>0.01</v>
      </c>
      <c r="AG2" s="24">
        <v>41247</v>
      </c>
      <c r="AH2" s="23">
        <v>0.01</v>
      </c>
      <c r="AI2" s="24">
        <v>41247</v>
      </c>
      <c r="AJ2" s="23">
        <v>0.01</v>
      </c>
      <c r="AK2" s="24">
        <v>41247</v>
      </c>
      <c r="AL2" s="23">
        <v>5.0000000000000001E-3</v>
      </c>
      <c r="AM2" s="24">
        <v>41247</v>
      </c>
      <c r="AN2" s="23">
        <v>0.05</v>
      </c>
      <c r="AO2" s="24">
        <v>41247</v>
      </c>
      <c r="AP2" s="23">
        <v>0.01</v>
      </c>
      <c r="AQ2" s="24">
        <v>41247</v>
      </c>
      <c r="AR2" s="23">
        <v>0.05</v>
      </c>
      <c r="AS2" s="24">
        <v>41247</v>
      </c>
      <c r="AT2" s="23">
        <v>0.17</v>
      </c>
      <c r="AU2" s="24">
        <v>41247</v>
      </c>
      <c r="AV2" s="23">
        <v>2.5</v>
      </c>
      <c r="AW2" s="24">
        <v>41247</v>
      </c>
      <c r="AX2" s="23">
        <v>0.01</v>
      </c>
      <c r="AY2" s="24">
        <v>41247</v>
      </c>
      <c r="AZ2" s="23">
        <v>0.01</v>
      </c>
      <c r="BA2" s="24">
        <v>41247</v>
      </c>
      <c r="BB2" s="23">
        <v>5.0000000000000001E-3</v>
      </c>
      <c r="BC2" s="24">
        <v>41247</v>
      </c>
      <c r="BD2" s="23">
        <v>0.25</v>
      </c>
      <c r="BE2" s="24">
        <v>41247</v>
      </c>
      <c r="BF2" s="23">
        <v>0.05</v>
      </c>
      <c r="BG2" s="24">
        <v>41247</v>
      </c>
      <c r="BH2" s="23">
        <v>0.01</v>
      </c>
      <c r="BI2" s="24">
        <v>41247</v>
      </c>
      <c r="BJ2" s="23">
        <v>5.0000000000000001E-3</v>
      </c>
      <c r="BK2" s="24">
        <v>41247</v>
      </c>
      <c r="BL2" s="23">
        <v>0.5</v>
      </c>
      <c r="BM2" s="24">
        <v>41247</v>
      </c>
      <c r="BN2" s="23">
        <v>0.02</v>
      </c>
      <c r="BO2" s="24">
        <v>41247</v>
      </c>
      <c r="BP2" s="23">
        <v>6.0000000000000001E-3</v>
      </c>
      <c r="BQ2" s="24">
        <v>41247</v>
      </c>
      <c r="BR2" s="23">
        <v>0.01</v>
      </c>
      <c r="BS2" s="24">
        <v>41247</v>
      </c>
      <c r="BT2" s="23">
        <v>0.01</v>
      </c>
      <c r="BU2" s="24">
        <v>41247</v>
      </c>
      <c r="BV2" s="23">
        <v>0.3</v>
      </c>
      <c r="BW2" s="24">
        <v>41247</v>
      </c>
      <c r="BX2" s="23">
        <v>5.0000000000000001E-4</v>
      </c>
      <c r="BY2" s="24">
        <v>41247</v>
      </c>
      <c r="BZ2" s="23">
        <v>0.01</v>
      </c>
      <c r="CA2" s="24">
        <v>41247</v>
      </c>
      <c r="CB2" s="23">
        <v>5</v>
      </c>
      <c r="CC2" s="24">
        <v>41247</v>
      </c>
      <c r="CD2" s="23">
        <v>0.01</v>
      </c>
      <c r="CE2" s="24">
        <v>41247</v>
      </c>
      <c r="CF2" s="23">
        <v>1</v>
      </c>
      <c r="CG2" s="24">
        <v>41247</v>
      </c>
      <c r="CH2" s="23">
        <v>0.05</v>
      </c>
      <c r="CI2" s="24">
        <v>41247</v>
      </c>
      <c r="CJ2" s="23">
        <v>0.5</v>
      </c>
      <c r="CK2" s="24">
        <v>41247</v>
      </c>
      <c r="CL2" s="23">
        <v>0.01</v>
      </c>
      <c r="CM2" s="24">
        <v>41247</v>
      </c>
      <c r="CN2" s="23">
        <v>0.01</v>
      </c>
      <c r="CO2" s="24">
        <v>41247</v>
      </c>
      <c r="CP2" s="23">
        <v>0.5</v>
      </c>
      <c r="CQ2" s="24">
        <v>41247</v>
      </c>
      <c r="CR2" s="23">
        <v>0.05</v>
      </c>
      <c r="CS2" s="24">
        <v>41247</v>
      </c>
      <c r="CT2" s="23">
        <v>0.01</v>
      </c>
      <c r="CU2" s="24">
        <v>41247</v>
      </c>
      <c r="CV2" s="23">
        <v>0.05</v>
      </c>
      <c r="CW2" s="24">
        <v>41247</v>
      </c>
      <c r="CX2" s="23">
        <v>0.25</v>
      </c>
      <c r="CY2" s="24">
        <v>41247</v>
      </c>
      <c r="CZ2" s="23">
        <v>2.5000000000000001E-2</v>
      </c>
      <c r="DA2" s="24">
        <v>41247</v>
      </c>
      <c r="DB2" s="23">
        <v>0.01</v>
      </c>
      <c r="DC2" s="24">
        <v>41247</v>
      </c>
      <c r="DD2" s="23">
        <v>0.01</v>
      </c>
      <c r="DE2" s="24">
        <v>41247</v>
      </c>
      <c r="DF2" s="23">
        <v>0.05</v>
      </c>
      <c r="DG2" s="24">
        <v>41247</v>
      </c>
      <c r="DH2" s="23">
        <v>2E-3</v>
      </c>
      <c r="DI2" s="24">
        <v>41247</v>
      </c>
      <c r="DJ2" s="23">
        <v>0.01</v>
      </c>
      <c r="DK2" s="24">
        <v>41247</v>
      </c>
      <c r="DL2" s="23">
        <v>0.01</v>
      </c>
      <c r="DM2" s="24">
        <v>41247</v>
      </c>
      <c r="DN2" s="23">
        <v>0.05</v>
      </c>
      <c r="DO2" s="24">
        <v>41247</v>
      </c>
      <c r="DP2" s="23">
        <v>1</v>
      </c>
      <c r="DQ2" s="24">
        <v>41247</v>
      </c>
      <c r="DR2" s="23">
        <v>0.05</v>
      </c>
      <c r="DS2" s="24">
        <v>41247</v>
      </c>
      <c r="DT2" s="23">
        <v>5.0000000000000001E-3</v>
      </c>
      <c r="DU2" s="24">
        <v>41247</v>
      </c>
      <c r="DV2" s="23">
        <v>0.01</v>
      </c>
      <c r="DW2" s="24">
        <v>41247</v>
      </c>
      <c r="DX2" s="23">
        <v>0.2</v>
      </c>
      <c r="DY2" s="24">
        <v>41247</v>
      </c>
      <c r="DZ2" s="23">
        <v>6.1</v>
      </c>
    </row>
    <row r="3" spans="1:130" x14ac:dyDescent="0.15">
      <c r="A3" s="24">
        <v>41247</v>
      </c>
      <c r="B3" s="23">
        <v>3</v>
      </c>
      <c r="C3" s="24">
        <v>41247</v>
      </c>
      <c r="D3" s="23">
        <v>5.0000000000000001E-3</v>
      </c>
      <c r="E3" s="24">
        <v>41247</v>
      </c>
      <c r="F3" s="23">
        <v>0.05</v>
      </c>
      <c r="G3" s="24">
        <v>41247</v>
      </c>
      <c r="H3" s="23">
        <v>0.4</v>
      </c>
      <c r="I3" s="24">
        <v>41247</v>
      </c>
      <c r="J3" s="23">
        <v>10</v>
      </c>
      <c r="K3" s="24">
        <v>41247</v>
      </c>
      <c r="L3" s="23">
        <v>0.25</v>
      </c>
      <c r="M3" s="24">
        <v>41247</v>
      </c>
      <c r="N3" s="23">
        <v>0.05</v>
      </c>
      <c r="O3" s="24">
        <v>41247</v>
      </c>
      <c r="P3" s="23">
        <v>0.01</v>
      </c>
      <c r="Q3" s="24">
        <v>41247</v>
      </c>
      <c r="R3" s="23">
        <v>0.02</v>
      </c>
      <c r="S3" s="24">
        <v>41247</v>
      </c>
      <c r="T3" s="23">
        <v>5.0000000000000001E-3</v>
      </c>
      <c r="U3" s="24">
        <v>41247</v>
      </c>
      <c r="V3" s="23">
        <v>0.05</v>
      </c>
      <c r="W3" s="24">
        <v>41247</v>
      </c>
      <c r="X3" s="23">
        <v>0.05</v>
      </c>
      <c r="Y3" s="24">
        <v>41247</v>
      </c>
      <c r="Z3" s="23">
        <v>1.5</v>
      </c>
      <c r="AA3" s="24">
        <v>41247</v>
      </c>
      <c r="AB3" s="23">
        <v>0.01</v>
      </c>
      <c r="AC3" s="24">
        <v>41247</v>
      </c>
      <c r="AD3" s="23">
        <v>0.09</v>
      </c>
      <c r="AE3" s="24">
        <v>41247</v>
      </c>
      <c r="AF3" s="23">
        <v>0.01</v>
      </c>
      <c r="AG3" s="24">
        <v>41247</v>
      </c>
      <c r="AH3" s="23">
        <v>0.01</v>
      </c>
      <c r="AI3" s="24">
        <v>41247</v>
      </c>
      <c r="AJ3" s="23">
        <v>0.01</v>
      </c>
      <c r="AK3" s="24">
        <v>41247</v>
      </c>
      <c r="AL3" s="23">
        <v>5.0000000000000001E-3</v>
      </c>
      <c r="AM3" s="24">
        <v>41247</v>
      </c>
      <c r="AN3" s="23">
        <v>0.05</v>
      </c>
      <c r="AO3" s="24">
        <v>41247</v>
      </c>
      <c r="AP3" s="23">
        <v>0.01</v>
      </c>
      <c r="AQ3" s="24">
        <v>41247</v>
      </c>
      <c r="AR3" s="23">
        <v>0.05</v>
      </c>
      <c r="AS3" s="24">
        <v>41247</v>
      </c>
      <c r="AT3" s="23">
        <v>0.15</v>
      </c>
      <c r="AU3" s="24">
        <v>41247</v>
      </c>
      <c r="AV3" s="23">
        <v>2.5</v>
      </c>
      <c r="AW3" s="24">
        <v>41247</v>
      </c>
      <c r="AX3" s="23">
        <v>0.01</v>
      </c>
      <c r="AY3" s="24">
        <v>41247</v>
      </c>
      <c r="AZ3" s="23">
        <v>0.01</v>
      </c>
      <c r="BA3" s="24">
        <v>41247</v>
      </c>
      <c r="BB3" s="23">
        <v>5.0000000000000001E-3</v>
      </c>
      <c r="BC3" s="24">
        <v>41247</v>
      </c>
      <c r="BD3" s="23">
        <v>0.25</v>
      </c>
      <c r="BE3" s="24">
        <v>41247</v>
      </c>
      <c r="BF3" s="23">
        <v>0.05</v>
      </c>
      <c r="BG3" s="24">
        <v>41247</v>
      </c>
      <c r="BH3" s="23">
        <v>0.01</v>
      </c>
      <c r="BI3" s="24">
        <v>41247</v>
      </c>
      <c r="BJ3" s="23">
        <v>5.0000000000000001E-3</v>
      </c>
      <c r="BK3" s="24">
        <v>41247</v>
      </c>
      <c r="BL3" s="23">
        <v>1</v>
      </c>
      <c r="BM3" s="24">
        <v>41247</v>
      </c>
      <c r="BN3" s="23">
        <v>5.0000000000000001E-3</v>
      </c>
      <c r="BO3" s="24">
        <v>41247</v>
      </c>
      <c r="BP3" s="23">
        <v>6.0000000000000001E-3</v>
      </c>
      <c r="BQ3" s="24">
        <v>41247</v>
      </c>
      <c r="BR3" s="23">
        <v>0.01</v>
      </c>
      <c r="BS3" s="24">
        <v>41247</v>
      </c>
      <c r="BT3" s="23">
        <v>0.01</v>
      </c>
      <c r="BU3" s="24">
        <v>41247</v>
      </c>
      <c r="BV3" s="23">
        <v>0.4</v>
      </c>
      <c r="BW3" s="24">
        <v>41247</v>
      </c>
      <c r="BX3" s="23">
        <v>5.0000000000000001E-4</v>
      </c>
      <c r="BY3" s="24">
        <v>41247</v>
      </c>
      <c r="BZ3" s="23">
        <v>5.0000000000000001E-3</v>
      </c>
      <c r="CA3" s="24">
        <v>41247</v>
      </c>
      <c r="CB3" s="23">
        <v>5</v>
      </c>
      <c r="CC3" s="24">
        <v>41247</v>
      </c>
      <c r="CD3" s="23">
        <v>0.01</v>
      </c>
      <c r="CE3" s="24">
        <v>41247</v>
      </c>
      <c r="CF3" s="23">
        <v>1</v>
      </c>
      <c r="CG3" s="24">
        <v>41247</v>
      </c>
      <c r="CH3" s="23">
        <v>0.05</v>
      </c>
      <c r="CI3" s="24">
        <v>41247</v>
      </c>
      <c r="CJ3" s="23">
        <v>0.5</v>
      </c>
      <c r="CK3" s="24">
        <v>41247</v>
      </c>
      <c r="CL3" s="23">
        <v>0.01</v>
      </c>
      <c r="CM3" s="24">
        <v>41247</v>
      </c>
      <c r="CN3" s="23">
        <v>0.01</v>
      </c>
      <c r="CO3" s="24">
        <v>41247</v>
      </c>
      <c r="CP3" s="23">
        <v>0.3</v>
      </c>
      <c r="CQ3" s="24">
        <v>41247</v>
      </c>
      <c r="CR3" s="23">
        <v>0.05</v>
      </c>
      <c r="CS3" s="24">
        <v>41247</v>
      </c>
      <c r="CT3" s="23">
        <v>0.01</v>
      </c>
      <c r="CU3" s="24">
        <v>41247</v>
      </c>
      <c r="CV3" s="23">
        <v>0.05</v>
      </c>
      <c r="CW3" s="24">
        <v>41247</v>
      </c>
      <c r="CX3" s="23">
        <v>0.25</v>
      </c>
      <c r="CY3" s="24">
        <v>41247</v>
      </c>
      <c r="CZ3" s="23">
        <v>2.5000000000000001E-2</v>
      </c>
      <c r="DA3" s="24">
        <v>41247</v>
      </c>
      <c r="DB3" s="23">
        <v>0.01</v>
      </c>
      <c r="DC3" s="24">
        <v>41247</v>
      </c>
      <c r="DD3" s="23">
        <v>0.01</v>
      </c>
      <c r="DE3" s="24">
        <v>41247</v>
      </c>
      <c r="DF3" s="23">
        <v>0.05</v>
      </c>
      <c r="DG3" s="24">
        <v>41247</v>
      </c>
      <c r="DH3" s="23">
        <v>2E-3</v>
      </c>
      <c r="DI3" s="24">
        <v>41247</v>
      </c>
      <c r="DJ3" s="23">
        <v>0.01</v>
      </c>
      <c r="DK3" s="24">
        <v>41247</v>
      </c>
      <c r="DL3" s="23">
        <v>0.01</v>
      </c>
      <c r="DM3" s="24">
        <v>41247</v>
      </c>
      <c r="DN3" s="23">
        <v>0.05</v>
      </c>
      <c r="DO3" s="24">
        <v>41247</v>
      </c>
      <c r="DP3" s="23">
        <v>1</v>
      </c>
      <c r="DQ3" s="24">
        <v>41247</v>
      </c>
      <c r="DR3" s="23">
        <v>0.05</v>
      </c>
      <c r="DS3" s="24">
        <v>41247</v>
      </c>
      <c r="DT3" s="23">
        <v>5.0000000000000001E-3</v>
      </c>
      <c r="DU3" s="24">
        <v>41247</v>
      </c>
      <c r="DV3" s="23">
        <v>0.01</v>
      </c>
      <c r="DW3" s="24">
        <v>41247</v>
      </c>
      <c r="DX3" s="23">
        <v>0.05</v>
      </c>
      <c r="DY3" s="24">
        <v>41247</v>
      </c>
      <c r="DZ3" s="23">
        <v>5.5</v>
      </c>
    </row>
    <row r="4" spans="1:130" x14ac:dyDescent="0.15">
      <c r="A4" s="24">
        <v>41247</v>
      </c>
      <c r="B4" s="23">
        <v>1</v>
      </c>
      <c r="C4" s="24">
        <v>41247</v>
      </c>
      <c r="D4" s="23">
        <v>5.0000000000000001E-3</v>
      </c>
      <c r="E4" s="24">
        <v>41247</v>
      </c>
      <c r="F4" s="23">
        <v>0.05</v>
      </c>
      <c r="G4" s="24">
        <v>41247</v>
      </c>
      <c r="H4" s="23">
        <v>0.1</v>
      </c>
      <c r="I4" s="24">
        <v>41247</v>
      </c>
      <c r="J4" s="23">
        <v>10</v>
      </c>
      <c r="K4" s="24">
        <v>41247</v>
      </c>
      <c r="L4" s="23">
        <v>0.25</v>
      </c>
      <c r="M4" s="24">
        <v>41247</v>
      </c>
      <c r="N4" s="23">
        <v>0.05</v>
      </c>
      <c r="O4" s="24">
        <v>41247</v>
      </c>
      <c r="P4" s="23">
        <v>0.01</v>
      </c>
      <c r="Q4" s="24">
        <v>41247</v>
      </c>
      <c r="R4" s="23">
        <v>0.03</v>
      </c>
      <c r="S4" s="24">
        <v>41247</v>
      </c>
      <c r="T4" s="23">
        <v>5.0000000000000001E-3</v>
      </c>
      <c r="U4" s="24">
        <v>41247</v>
      </c>
      <c r="V4" s="23">
        <v>0.05</v>
      </c>
      <c r="W4" s="24">
        <v>41247</v>
      </c>
      <c r="X4" s="23">
        <v>0.05</v>
      </c>
      <c r="Y4" s="24">
        <v>41247</v>
      </c>
      <c r="Z4" s="23">
        <v>1.7</v>
      </c>
      <c r="AA4" s="24">
        <v>41247</v>
      </c>
      <c r="AB4" s="23">
        <v>0.01</v>
      </c>
      <c r="AC4" s="24">
        <v>41247</v>
      </c>
      <c r="AD4" s="23">
        <v>0.11</v>
      </c>
      <c r="AE4" s="24">
        <v>41247</v>
      </c>
      <c r="AF4" s="23">
        <v>0.01</v>
      </c>
      <c r="AG4" s="24">
        <v>41247</v>
      </c>
      <c r="AH4" s="23">
        <v>0.01</v>
      </c>
      <c r="AI4" s="24">
        <v>41247</v>
      </c>
      <c r="AJ4" s="23">
        <v>0.01</v>
      </c>
      <c r="AK4" s="24">
        <v>41247</v>
      </c>
      <c r="AL4" s="23">
        <v>5.0000000000000001E-3</v>
      </c>
      <c r="AM4" s="24">
        <v>41247</v>
      </c>
      <c r="AN4" s="23">
        <v>0.05</v>
      </c>
      <c r="AO4" s="24">
        <v>41247</v>
      </c>
      <c r="AP4" s="23">
        <v>0.01</v>
      </c>
      <c r="AQ4" s="24">
        <v>41247</v>
      </c>
      <c r="AR4" s="23">
        <v>0.05</v>
      </c>
      <c r="AS4" s="24">
        <v>41247</v>
      </c>
      <c r="AT4" s="23">
        <v>0.11</v>
      </c>
      <c r="AU4" s="24">
        <v>41247</v>
      </c>
      <c r="AV4" s="23">
        <v>2.5</v>
      </c>
      <c r="AW4" s="24">
        <v>41247</v>
      </c>
      <c r="AX4" s="23">
        <v>0.01</v>
      </c>
      <c r="AY4" s="24">
        <v>41247</v>
      </c>
      <c r="AZ4" s="23">
        <v>0.01</v>
      </c>
      <c r="BA4" s="24">
        <v>41247</v>
      </c>
      <c r="BB4" s="23">
        <v>5.0000000000000001E-3</v>
      </c>
      <c r="BC4" s="24">
        <v>41247</v>
      </c>
      <c r="BD4" s="23">
        <v>0.25</v>
      </c>
      <c r="BE4" s="24">
        <v>41247</v>
      </c>
      <c r="BF4" s="23">
        <v>0.05</v>
      </c>
      <c r="BG4" s="24">
        <v>41247</v>
      </c>
      <c r="BH4" s="23">
        <v>0.01</v>
      </c>
      <c r="BI4" s="24">
        <v>41247</v>
      </c>
      <c r="BJ4" s="23">
        <v>5.0000000000000001E-3</v>
      </c>
      <c r="BK4" s="24">
        <v>41247</v>
      </c>
      <c r="BL4" s="23">
        <v>0.5</v>
      </c>
      <c r="BM4" s="24">
        <v>41247</v>
      </c>
      <c r="BN4" s="23">
        <v>0.01</v>
      </c>
      <c r="BO4" s="24">
        <v>41247</v>
      </c>
      <c r="BP4" s="23">
        <v>5.0000000000000001E-3</v>
      </c>
      <c r="BQ4" s="24">
        <v>41247</v>
      </c>
      <c r="BR4" s="23">
        <v>0.01</v>
      </c>
      <c r="BS4" s="24">
        <v>41247</v>
      </c>
      <c r="BT4" s="23">
        <v>0.01</v>
      </c>
      <c r="BU4" s="24">
        <v>41247</v>
      </c>
      <c r="BV4" s="23">
        <v>0.2</v>
      </c>
      <c r="BW4" s="24">
        <v>41247</v>
      </c>
      <c r="BX4" s="23">
        <v>5.0000000000000001E-4</v>
      </c>
      <c r="BY4" s="24">
        <v>41247</v>
      </c>
      <c r="BZ4" s="23">
        <v>0.04</v>
      </c>
      <c r="CA4" s="24">
        <v>41247</v>
      </c>
      <c r="CB4" s="23">
        <v>5</v>
      </c>
      <c r="CC4" s="24">
        <v>41247</v>
      </c>
      <c r="CD4" s="23">
        <v>0.01</v>
      </c>
      <c r="CE4" s="24">
        <v>41247</v>
      </c>
      <c r="CF4" s="23">
        <v>1</v>
      </c>
      <c r="CG4" s="24">
        <v>41247</v>
      </c>
      <c r="CH4" s="23">
        <v>0.05</v>
      </c>
      <c r="CI4" s="24">
        <v>41247</v>
      </c>
      <c r="CJ4" s="23">
        <v>0.5</v>
      </c>
      <c r="CK4" s="24">
        <v>41247</v>
      </c>
      <c r="CL4" s="23">
        <v>0.01</v>
      </c>
      <c r="CM4" s="24">
        <v>41247</v>
      </c>
      <c r="CN4" s="23">
        <v>0.01</v>
      </c>
      <c r="CO4" s="24">
        <v>41247</v>
      </c>
      <c r="CP4" s="23">
        <v>0.3</v>
      </c>
      <c r="CQ4" s="24">
        <v>41247</v>
      </c>
      <c r="CR4" s="23">
        <v>0.05</v>
      </c>
      <c r="CS4" s="24">
        <v>41247</v>
      </c>
      <c r="CT4" s="23">
        <v>0.01</v>
      </c>
      <c r="CU4" s="24">
        <v>41247</v>
      </c>
      <c r="CV4" s="23">
        <v>0.05</v>
      </c>
      <c r="CW4" s="24">
        <v>41247</v>
      </c>
      <c r="CX4" s="23">
        <v>0.25</v>
      </c>
      <c r="CY4" s="24">
        <v>41247</v>
      </c>
      <c r="CZ4" s="23">
        <v>2.5000000000000001E-2</v>
      </c>
      <c r="DA4" s="24">
        <v>41247</v>
      </c>
      <c r="DB4" s="23">
        <v>0.01</v>
      </c>
      <c r="DC4" s="24">
        <v>41247</v>
      </c>
      <c r="DD4" s="23">
        <v>0.01</v>
      </c>
      <c r="DE4" s="24">
        <v>41247</v>
      </c>
      <c r="DF4" s="23">
        <v>0.05</v>
      </c>
      <c r="DG4" s="24">
        <v>41247</v>
      </c>
      <c r="DH4" s="23">
        <v>1E-3</v>
      </c>
      <c r="DI4" s="24">
        <v>41247</v>
      </c>
      <c r="DJ4" s="23">
        <v>0.01</v>
      </c>
      <c r="DK4" s="24">
        <v>41247</v>
      </c>
      <c r="DL4" s="23">
        <v>0.01</v>
      </c>
      <c r="DM4" s="24">
        <v>41247</v>
      </c>
      <c r="DN4" s="23">
        <v>0.05</v>
      </c>
      <c r="DO4" s="24">
        <v>41247</v>
      </c>
      <c r="DP4" s="23">
        <v>1</v>
      </c>
      <c r="DQ4" s="24">
        <v>41247</v>
      </c>
      <c r="DR4" s="23">
        <v>0.1</v>
      </c>
      <c r="DS4" s="24">
        <v>41247</v>
      </c>
      <c r="DT4" s="23">
        <v>5.0000000000000001E-3</v>
      </c>
      <c r="DU4" s="24">
        <v>41247</v>
      </c>
      <c r="DV4" s="23">
        <v>0.01</v>
      </c>
      <c r="DW4" s="24">
        <v>41247</v>
      </c>
      <c r="DX4" s="23">
        <v>0.2</v>
      </c>
      <c r="DY4" s="24">
        <v>41247</v>
      </c>
      <c r="DZ4" s="23">
        <v>4.5</v>
      </c>
    </row>
    <row r="5" spans="1:130" x14ac:dyDescent="0.15">
      <c r="A5" s="24">
        <v>41247</v>
      </c>
      <c r="B5" s="23">
        <v>2</v>
      </c>
      <c r="C5" s="24">
        <v>41247</v>
      </c>
      <c r="D5" s="23">
        <v>5.0000000000000001E-3</v>
      </c>
      <c r="E5" s="24">
        <v>41247</v>
      </c>
      <c r="F5" s="23">
        <v>0.05</v>
      </c>
      <c r="G5" s="24">
        <v>41247</v>
      </c>
      <c r="H5" s="23">
        <v>2.4</v>
      </c>
      <c r="I5" s="24">
        <v>41247</v>
      </c>
      <c r="J5" s="23">
        <v>10</v>
      </c>
      <c r="K5" s="24">
        <v>41247</v>
      </c>
      <c r="L5" s="23">
        <v>0.25</v>
      </c>
      <c r="M5" s="24">
        <v>41247</v>
      </c>
      <c r="N5" s="23">
        <v>0.05</v>
      </c>
      <c r="O5" s="24">
        <v>41247</v>
      </c>
      <c r="P5" s="23">
        <v>0.01</v>
      </c>
      <c r="Q5" s="24">
        <v>41247</v>
      </c>
      <c r="R5" s="23">
        <v>0.03</v>
      </c>
      <c r="S5" s="24">
        <v>41247</v>
      </c>
      <c r="T5" s="23">
        <v>0.03</v>
      </c>
      <c r="U5" s="24">
        <v>41247</v>
      </c>
      <c r="V5" s="23">
        <v>0.05</v>
      </c>
      <c r="W5" s="24">
        <v>41247</v>
      </c>
      <c r="X5" s="23">
        <v>0.05</v>
      </c>
      <c r="Y5" s="24">
        <v>41247</v>
      </c>
      <c r="Z5" s="23">
        <v>1.2</v>
      </c>
      <c r="AA5" s="24">
        <v>41247</v>
      </c>
      <c r="AB5" s="23">
        <v>0.01</v>
      </c>
      <c r="AC5" s="24">
        <v>41247</v>
      </c>
      <c r="AD5" s="23">
        <v>0.08</v>
      </c>
      <c r="AE5" s="24">
        <v>41247</v>
      </c>
      <c r="AF5" s="23">
        <v>0.01</v>
      </c>
      <c r="AG5" s="24">
        <v>41247</v>
      </c>
      <c r="AH5" s="23">
        <v>0.01</v>
      </c>
      <c r="AI5" s="24">
        <v>41247</v>
      </c>
      <c r="AJ5" s="23">
        <v>0.01</v>
      </c>
      <c r="AK5" s="24">
        <v>41247</v>
      </c>
      <c r="AL5" s="23">
        <v>5.0000000000000001E-3</v>
      </c>
      <c r="AM5" s="24">
        <v>41247</v>
      </c>
      <c r="AN5" s="23">
        <v>0.05</v>
      </c>
      <c r="AO5" s="24">
        <v>41247</v>
      </c>
      <c r="AP5" s="23">
        <v>0.01</v>
      </c>
      <c r="AQ5" s="24">
        <v>41247</v>
      </c>
      <c r="AR5" s="23">
        <v>0.05</v>
      </c>
      <c r="AS5" s="24">
        <v>41247</v>
      </c>
      <c r="AT5" s="23">
        <v>0.12</v>
      </c>
      <c r="AU5" s="24">
        <v>41247</v>
      </c>
      <c r="AV5" s="23">
        <v>2.5</v>
      </c>
      <c r="AW5" s="24">
        <v>41247</v>
      </c>
      <c r="AX5" s="23">
        <v>0.01</v>
      </c>
      <c r="AY5" s="24">
        <v>41247</v>
      </c>
      <c r="AZ5" s="23">
        <v>0.02</v>
      </c>
      <c r="BA5" s="24">
        <v>41247</v>
      </c>
      <c r="BB5" s="23">
        <v>5.0000000000000001E-3</v>
      </c>
      <c r="BC5" s="24">
        <v>41247</v>
      </c>
      <c r="BD5" s="23">
        <v>0.25</v>
      </c>
      <c r="BE5" s="24">
        <v>41247</v>
      </c>
      <c r="BF5" s="23">
        <v>0.05</v>
      </c>
      <c r="BG5" s="24">
        <v>41247</v>
      </c>
      <c r="BH5" s="23">
        <v>0.01</v>
      </c>
      <c r="BI5" s="24">
        <v>41247</v>
      </c>
      <c r="BJ5" s="23">
        <v>5.0000000000000001E-3</v>
      </c>
      <c r="BK5" s="24">
        <v>41247</v>
      </c>
      <c r="BL5" s="23">
        <v>0.5</v>
      </c>
      <c r="BM5" s="24">
        <v>41247</v>
      </c>
      <c r="BN5" s="23">
        <v>0.05</v>
      </c>
      <c r="BO5" s="24">
        <v>41247</v>
      </c>
      <c r="BP5" s="23">
        <v>6.0000000000000001E-3</v>
      </c>
      <c r="BQ5" s="24">
        <v>41247</v>
      </c>
      <c r="BR5" s="23">
        <v>0.01</v>
      </c>
      <c r="BS5" s="24">
        <v>41247</v>
      </c>
      <c r="BT5" s="23">
        <v>0.01</v>
      </c>
      <c r="BU5" s="24">
        <v>41247</v>
      </c>
      <c r="BV5" s="23">
        <v>0.5</v>
      </c>
      <c r="BW5" s="24">
        <v>41247</v>
      </c>
      <c r="BX5" s="23">
        <v>5.0000000000000001E-4</v>
      </c>
      <c r="BY5" s="24">
        <v>41247</v>
      </c>
      <c r="BZ5" s="23">
        <v>5.0000000000000001E-3</v>
      </c>
      <c r="CA5" s="24">
        <v>41247</v>
      </c>
      <c r="CB5" s="23">
        <v>5</v>
      </c>
      <c r="CC5" s="24">
        <v>41247</v>
      </c>
      <c r="CD5" s="23">
        <v>0.01</v>
      </c>
      <c r="CE5" s="24">
        <v>41247</v>
      </c>
      <c r="CF5" s="23">
        <v>1</v>
      </c>
      <c r="CG5" s="24">
        <v>41247</v>
      </c>
      <c r="CH5" s="23">
        <v>0.05</v>
      </c>
      <c r="CI5" s="24">
        <v>41247</v>
      </c>
      <c r="CJ5" s="23">
        <v>0.5</v>
      </c>
      <c r="CK5" s="24">
        <v>41247</v>
      </c>
      <c r="CL5" s="23">
        <v>0.01</v>
      </c>
      <c r="CM5" s="24">
        <v>41247</v>
      </c>
      <c r="CN5" s="23">
        <v>0.03</v>
      </c>
      <c r="CO5" s="24">
        <v>41247</v>
      </c>
      <c r="CP5" s="23">
        <v>0.5</v>
      </c>
      <c r="CQ5" s="24">
        <v>41247</v>
      </c>
      <c r="CR5" s="23">
        <v>0.05</v>
      </c>
      <c r="CS5" s="24">
        <v>41247</v>
      </c>
      <c r="CT5" s="23">
        <v>0.01</v>
      </c>
      <c r="CU5" s="24">
        <v>41247</v>
      </c>
      <c r="CV5" s="23">
        <v>0.05</v>
      </c>
      <c r="CW5" s="24">
        <v>41247</v>
      </c>
      <c r="CX5" s="23">
        <v>0.9</v>
      </c>
      <c r="CY5" s="24">
        <v>41247</v>
      </c>
      <c r="CZ5" s="23">
        <v>2.5000000000000001E-2</v>
      </c>
      <c r="DA5" s="24">
        <v>41247</v>
      </c>
      <c r="DB5" s="23">
        <v>0.01</v>
      </c>
      <c r="DC5" s="24">
        <v>41247</v>
      </c>
      <c r="DD5" s="23">
        <v>0.01</v>
      </c>
      <c r="DE5" s="24">
        <v>41247</v>
      </c>
      <c r="DF5" s="23">
        <v>0.05</v>
      </c>
      <c r="DG5" s="24">
        <v>41247</v>
      </c>
      <c r="DH5" s="23">
        <v>1E-3</v>
      </c>
      <c r="DI5" s="24">
        <v>41247</v>
      </c>
      <c r="DJ5" s="23">
        <v>0.01</v>
      </c>
      <c r="DK5" s="24">
        <v>41247</v>
      </c>
      <c r="DL5" s="23">
        <v>0.01</v>
      </c>
      <c r="DM5" s="24">
        <v>41247</v>
      </c>
      <c r="DN5" s="23">
        <v>0.05</v>
      </c>
      <c r="DO5" s="24">
        <v>41247</v>
      </c>
      <c r="DP5" s="23">
        <v>1</v>
      </c>
      <c r="DQ5" s="24">
        <v>41247</v>
      </c>
      <c r="DR5" s="23">
        <v>0.05</v>
      </c>
      <c r="DS5" s="24">
        <v>41247</v>
      </c>
      <c r="DT5" s="23">
        <v>5.0000000000000001E-3</v>
      </c>
      <c r="DU5" s="24">
        <v>41247</v>
      </c>
      <c r="DV5" s="23">
        <v>0.01</v>
      </c>
      <c r="DW5" s="24">
        <v>41247</v>
      </c>
      <c r="DX5" s="23">
        <v>0.2</v>
      </c>
      <c r="DY5" s="24">
        <v>41247</v>
      </c>
      <c r="DZ5" s="23">
        <v>4.5</v>
      </c>
    </row>
    <row r="6" spans="1:130" x14ac:dyDescent="0.15">
      <c r="A6" s="24">
        <v>41247</v>
      </c>
      <c r="B6" s="23">
        <v>3</v>
      </c>
      <c r="C6" s="24">
        <v>41247</v>
      </c>
      <c r="D6" s="23">
        <v>5.0000000000000001E-3</v>
      </c>
      <c r="E6" s="24">
        <v>41247</v>
      </c>
      <c r="F6" s="23">
        <v>0.2</v>
      </c>
      <c r="G6" s="24">
        <v>41247</v>
      </c>
      <c r="H6" s="23">
        <v>0.1</v>
      </c>
      <c r="I6" s="24">
        <v>41247</v>
      </c>
      <c r="J6" s="23">
        <v>10</v>
      </c>
      <c r="K6" s="24">
        <v>41247</v>
      </c>
      <c r="L6" s="23">
        <v>0.6</v>
      </c>
      <c r="M6" s="24">
        <v>41247</v>
      </c>
      <c r="N6" s="23">
        <v>0.05</v>
      </c>
      <c r="O6" s="24">
        <v>41247</v>
      </c>
      <c r="P6" s="23">
        <v>0.01</v>
      </c>
      <c r="Q6" s="24">
        <v>41247</v>
      </c>
      <c r="R6" s="23">
        <v>0.03</v>
      </c>
      <c r="S6" s="24">
        <v>41247</v>
      </c>
      <c r="T6" s="23">
        <v>5.0000000000000001E-3</v>
      </c>
      <c r="U6" s="24">
        <v>41247</v>
      </c>
      <c r="V6" s="23">
        <v>0.05</v>
      </c>
      <c r="W6" s="24">
        <v>41247</v>
      </c>
      <c r="X6" s="23">
        <v>0.05</v>
      </c>
      <c r="Y6" s="24">
        <v>41247</v>
      </c>
      <c r="Z6" s="23">
        <v>2.5</v>
      </c>
      <c r="AA6" s="24">
        <v>41247</v>
      </c>
      <c r="AB6" s="23">
        <v>0.01</v>
      </c>
      <c r="AC6" s="24">
        <v>41247</v>
      </c>
      <c r="AD6" s="23">
        <v>0.1</v>
      </c>
      <c r="AE6" s="24">
        <v>41247</v>
      </c>
      <c r="AF6" s="23">
        <v>0.01</v>
      </c>
      <c r="AG6" s="24">
        <v>41247</v>
      </c>
      <c r="AH6" s="23">
        <v>0.01</v>
      </c>
      <c r="AI6" s="24">
        <v>41247</v>
      </c>
      <c r="AJ6" s="23">
        <v>0.01</v>
      </c>
      <c r="AK6" s="24">
        <v>41247</v>
      </c>
      <c r="AL6" s="23">
        <v>5.0000000000000001E-3</v>
      </c>
      <c r="AM6" s="24">
        <v>41247</v>
      </c>
      <c r="AN6" s="23">
        <v>0.05</v>
      </c>
      <c r="AO6" s="24">
        <v>41247</v>
      </c>
      <c r="AP6" s="23">
        <v>0.01</v>
      </c>
      <c r="AQ6" s="24">
        <v>41247</v>
      </c>
      <c r="AR6" s="23">
        <v>0.05</v>
      </c>
      <c r="AS6" s="24">
        <v>41247</v>
      </c>
      <c r="AT6" s="23">
        <v>0.16</v>
      </c>
      <c r="AU6" s="24">
        <v>41247</v>
      </c>
      <c r="AV6" s="23">
        <v>2.5</v>
      </c>
      <c r="AW6" s="24">
        <v>41247</v>
      </c>
      <c r="AX6" s="23">
        <v>0.01</v>
      </c>
      <c r="AY6" s="24">
        <v>41247</v>
      </c>
      <c r="AZ6" s="23">
        <v>0.01</v>
      </c>
      <c r="BA6" s="24">
        <v>41247</v>
      </c>
      <c r="BB6" s="23">
        <v>5.0000000000000001E-3</v>
      </c>
      <c r="BC6" s="24">
        <v>41247</v>
      </c>
      <c r="BD6" s="23">
        <v>0.25</v>
      </c>
      <c r="BE6" s="24">
        <v>41247</v>
      </c>
      <c r="BF6" s="23">
        <v>0.05</v>
      </c>
      <c r="BG6" s="24">
        <v>41247</v>
      </c>
      <c r="BH6" s="23">
        <v>0.01</v>
      </c>
      <c r="BI6" s="24">
        <v>41247</v>
      </c>
      <c r="BJ6" s="23">
        <v>5.0000000000000001E-3</v>
      </c>
      <c r="BK6" s="24">
        <v>41247</v>
      </c>
      <c r="BL6" s="23">
        <v>2</v>
      </c>
      <c r="BM6" s="24">
        <v>41247</v>
      </c>
      <c r="BN6" s="23">
        <v>5.0000000000000001E-3</v>
      </c>
      <c r="BO6" s="24">
        <v>41247</v>
      </c>
      <c r="BP6" s="23">
        <v>6.0000000000000001E-3</v>
      </c>
      <c r="BQ6" s="24">
        <v>41247</v>
      </c>
      <c r="BR6" s="23">
        <v>0.01</v>
      </c>
      <c r="BS6" s="24">
        <v>41247</v>
      </c>
      <c r="BT6" s="23">
        <v>0.01</v>
      </c>
      <c r="BU6" s="24">
        <v>41247</v>
      </c>
      <c r="BV6" s="23">
        <v>0.3</v>
      </c>
      <c r="BW6" s="24">
        <v>41247</v>
      </c>
      <c r="BX6" s="23">
        <v>5.0000000000000001E-4</v>
      </c>
      <c r="BY6" s="24">
        <v>41247</v>
      </c>
      <c r="BZ6" s="23">
        <v>5.0000000000000001E-3</v>
      </c>
      <c r="CA6" s="24">
        <v>41247</v>
      </c>
      <c r="CB6" s="23">
        <v>5</v>
      </c>
      <c r="CC6" s="24">
        <v>41247</v>
      </c>
      <c r="CD6" s="23">
        <v>0.01</v>
      </c>
      <c r="CE6" s="24">
        <v>41247</v>
      </c>
      <c r="CF6" s="23">
        <v>1</v>
      </c>
      <c r="CG6" s="24">
        <v>41247</v>
      </c>
      <c r="CH6" s="23">
        <v>0.05</v>
      </c>
      <c r="CI6" s="24">
        <v>41247</v>
      </c>
      <c r="CJ6" s="23">
        <v>0.5</v>
      </c>
      <c r="CK6" s="24">
        <v>41247</v>
      </c>
      <c r="CL6" s="23">
        <v>0.01</v>
      </c>
      <c r="CM6" s="24">
        <v>41247</v>
      </c>
      <c r="CN6" s="23">
        <v>0.01</v>
      </c>
      <c r="CO6" s="24">
        <v>41247</v>
      </c>
      <c r="CP6" s="23">
        <v>0.5</v>
      </c>
      <c r="CQ6" s="24">
        <v>41247</v>
      </c>
      <c r="CR6" s="23">
        <v>0.05</v>
      </c>
      <c r="CS6" s="24">
        <v>41247</v>
      </c>
      <c r="CT6" s="23">
        <v>0.01</v>
      </c>
      <c r="CU6" s="24">
        <v>41247</v>
      </c>
      <c r="CV6" s="23">
        <v>0.05</v>
      </c>
      <c r="CW6" s="24">
        <v>41247</v>
      </c>
      <c r="CX6" s="23">
        <v>0.25</v>
      </c>
      <c r="CY6" s="24">
        <v>41247</v>
      </c>
      <c r="CZ6" s="23">
        <v>2.5000000000000001E-2</v>
      </c>
      <c r="DA6" s="24">
        <v>41247</v>
      </c>
      <c r="DB6" s="23">
        <v>0.01</v>
      </c>
      <c r="DC6" s="24">
        <v>41247</v>
      </c>
      <c r="DD6" s="23">
        <v>0.01</v>
      </c>
      <c r="DE6" s="24">
        <v>41247</v>
      </c>
      <c r="DF6" s="23">
        <v>0.05</v>
      </c>
      <c r="DG6" s="24">
        <v>41247</v>
      </c>
      <c r="DH6" s="23">
        <v>2E-3</v>
      </c>
      <c r="DI6" s="24">
        <v>41247</v>
      </c>
      <c r="DJ6" s="23">
        <v>0.01</v>
      </c>
      <c r="DK6" s="24">
        <v>41247</v>
      </c>
      <c r="DL6" s="23">
        <v>0.01</v>
      </c>
      <c r="DM6" s="24">
        <v>41247</v>
      </c>
      <c r="DN6" s="23">
        <v>0.05</v>
      </c>
      <c r="DO6" s="24">
        <v>41247</v>
      </c>
      <c r="DP6" s="23">
        <v>1</v>
      </c>
      <c r="DQ6" s="24">
        <v>41247</v>
      </c>
      <c r="DR6" s="23">
        <v>0.05</v>
      </c>
      <c r="DS6" s="24">
        <v>41247</v>
      </c>
      <c r="DT6" s="23">
        <v>5.0000000000000001E-3</v>
      </c>
      <c r="DU6" s="24">
        <v>41247</v>
      </c>
      <c r="DV6" s="23">
        <v>0.01</v>
      </c>
      <c r="DW6" s="24">
        <v>41247</v>
      </c>
      <c r="DX6" s="23">
        <v>0.05</v>
      </c>
      <c r="DY6" s="24">
        <v>41247</v>
      </c>
      <c r="DZ6" s="23">
        <v>5.4</v>
      </c>
    </row>
    <row r="7" spans="1:130" x14ac:dyDescent="0.15">
      <c r="A7" s="24">
        <v>41247</v>
      </c>
      <c r="B7" s="23">
        <v>2</v>
      </c>
      <c r="C7" s="24">
        <v>41247</v>
      </c>
      <c r="D7" s="23">
        <v>5.0000000000000001E-3</v>
      </c>
      <c r="E7" s="24">
        <v>41247</v>
      </c>
      <c r="F7" s="23">
        <v>0.05</v>
      </c>
      <c r="G7" s="24">
        <v>41247</v>
      </c>
      <c r="H7" s="23">
        <v>0.1</v>
      </c>
      <c r="I7" s="24">
        <v>41247</v>
      </c>
      <c r="J7" s="23">
        <v>10</v>
      </c>
      <c r="K7" s="24">
        <v>41247</v>
      </c>
      <c r="L7" s="23">
        <v>0.25</v>
      </c>
      <c r="M7" s="24">
        <v>41247</v>
      </c>
      <c r="N7" s="23">
        <v>0.05</v>
      </c>
      <c r="O7" s="24">
        <v>41247</v>
      </c>
      <c r="P7" s="23">
        <v>0.01</v>
      </c>
      <c r="Q7" s="24">
        <v>41247</v>
      </c>
      <c r="R7" s="23">
        <v>0.02</v>
      </c>
      <c r="S7" s="24">
        <v>41247</v>
      </c>
      <c r="T7" s="23">
        <v>5.0000000000000001E-3</v>
      </c>
      <c r="U7" s="24">
        <v>41247</v>
      </c>
      <c r="V7" s="23">
        <v>0.05</v>
      </c>
      <c r="W7" s="24">
        <v>41247</v>
      </c>
      <c r="X7" s="23">
        <v>0.05</v>
      </c>
      <c r="Y7" s="24">
        <v>41247</v>
      </c>
      <c r="Z7" s="23">
        <v>1.7</v>
      </c>
      <c r="AA7" s="24">
        <v>41247</v>
      </c>
      <c r="AB7" s="23">
        <v>0.01</v>
      </c>
      <c r="AC7" s="24">
        <v>41247</v>
      </c>
      <c r="AD7" s="23">
        <v>0.01</v>
      </c>
      <c r="AE7" s="24">
        <v>41247</v>
      </c>
      <c r="AF7" s="23">
        <v>0.01</v>
      </c>
      <c r="AG7" s="24">
        <v>41247</v>
      </c>
      <c r="AH7" s="23">
        <v>0.01</v>
      </c>
      <c r="AI7" s="24">
        <v>41247</v>
      </c>
      <c r="AJ7" s="23">
        <v>0.01</v>
      </c>
      <c r="AK7" s="24">
        <v>41247</v>
      </c>
      <c r="AL7" s="23">
        <v>5.0000000000000001E-3</v>
      </c>
      <c r="AM7" s="24">
        <v>41247</v>
      </c>
      <c r="AN7" s="23">
        <v>0.05</v>
      </c>
      <c r="AO7" s="24">
        <v>41247</v>
      </c>
      <c r="AP7" s="23">
        <v>0.01</v>
      </c>
      <c r="AQ7" s="24">
        <v>41247</v>
      </c>
      <c r="AR7" s="23">
        <v>0.05</v>
      </c>
      <c r="AS7" s="24">
        <v>41247</v>
      </c>
      <c r="AT7" s="23">
        <v>0.18</v>
      </c>
      <c r="AU7" s="24">
        <v>41247</v>
      </c>
      <c r="AV7" s="23">
        <v>2.5</v>
      </c>
      <c r="AW7" s="24">
        <v>41247</v>
      </c>
      <c r="AX7" s="23">
        <v>0.01</v>
      </c>
      <c r="AY7" s="24">
        <v>41247</v>
      </c>
      <c r="AZ7" s="23">
        <v>0.01</v>
      </c>
      <c r="BA7" s="24">
        <v>41247</v>
      </c>
      <c r="BB7" s="23">
        <v>5.0000000000000001E-3</v>
      </c>
      <c r="BC7" s="24">
        <v>41247</v>
      </c>
      <c r="BD7" s="23">
        <v>0.25</v>
      </c>
      <c r="BE7" s="24">
        <v>41247</v>
      </c>
      <c r="BF7" s="23">
        <v>0.05</v>
      </c>
      <c r="BG7" s="24">
        <v>41247</v>
      </c>
      <c r="BH7" s="23">
        <v>0.01</v>
      </c>
      <c r="BI7" s="24">
        <v>41247</v>
      </c>
      <c r="BJ7" s="23">
        <v>5.0000000000000001E-3</v>
      </c>
      <c r="BK7" s="24">
        <v>41247</v>
      </c>
      <c r="BL7" s="23">
        <v>0.5</v>
      </c>
      <c r="BM7" s="24">
        <v>41247</v>
      </c>
      <c r="BN7" s="23">
        <v>5.0000000000000001E-3</v>
      </c>
      <c r="BO7" s="24">
        <v>41247</v>
      </c>
      <c r="BP7" s="23">
        <v>6.0000000000000001E-3</v>
      </c>
      <c r="BQ7" s="24">
        <v>41247</v>
      </c>
      <c r="BR7" s="23">
        <v>0.01</v>
      </c>
      <c r="BS7" s="24">
        <v>41247</v>
      </c>
      <c r="BT7" s="23">
        <v>0.01</v>
      </c>
      <c r="BU7" s="24">
        <v>41247</v>
      </c>
      <c r="BV7" s="23">
        <v>0.3</v>
      </c>
      <c r="BW7" s="24">
        <v>41247</v>
      </c>
      <c r="BX7" s="23">
        <v>5.0000000000000001E-4</v>
      </c>
      <c r="BY7" s="24">
        <v>41247</v>
      </c>
      <c r="BZ7" s="23">
        <v>5.0000000000000001E-3</v>
      </c>
      <c r="CA7" s="24">
        <v>41247</v>
      </c>
      <c r="CB7" s="23">
        <v>5</v>
      </c>
      <c r="CC7" s="24">
        <v>41247</v>
      </c>
      <c r="CD7" s="23">
        <v>0.01</v>
      </c>
      <c r="CE7" s="24">
        <v>41247</v>
      </c>
      <c r="CF7" s="23">
        <v>1</v>
      </c>
      <c r="CG7" s="24">
        <v>41247</v>
      </c>
      <c r="CH7" s="23">
        <v>0.05</v>
      </c>
      <c r="CI7" s="24">
        <v>41247</v>
      </c>
      <c r="CJ7" s="23">
        <v>0.5</v>
      </c>
      <c r="CK7" s="24">
        <v>41247</v>
      </c>
      <c r="CL7" s="23">
        <v>0.01</v>
      </c>
      <c r="CM7" s="24">
        <v>41247</v>
      </c>
      <c r="CN7" s="23">
        <v>0.01</v>
      </c>
      <c r="CO7" s="24">
        <v>41247</v>
      </c>
      <c r="CP7" s="23">
        <v>0.3</v>
      </c>
      <c r="CQ7" s="24">
        <v>41247</v>
      </c>
      <c r="CR7" s="23">
        <v>0.05</v>
      </c>
      <c r="CS7" s="24">
        <v>41247</v>
      </c>
      <c r="CT7" s="23">
        <v>0.01</v>
      </c>
      <c r="CU7" s="24">
        <v>41247</v>
      </c>
      <c r="CV7" s="23">
        <v>0.05</v>
      </c>
      <c r="CW7" s="24">
        <v>41247</v>
      </c>
      <c r="CX7" s="23">
        <v>0.25</v>
      </c>
      <c r="CY7" s="24">
        <v>41247</v>
      </c>
      <c r="CZ7" s="23">
        <v>2.5000000000000001E-2</v>
      </c>
      <c r="DA7" s="24">
        <v>41247</v>
      </c>
      <c r="DB7" s="23">
        <v>0.01</v>
      </c>
      <c r="DC7" s="24">
        <v>41247</v>
      </c>
      <c r="DD7" s="23">
        <v>0.01</v>
      </c>
      <c r="DE7" s="24">
        <v>41247</v>
      </c>
      <c r="DF7" s="23">
        <v>0.05</v>
      </c>
      <c r="DG7" s="24">
        <v>41247</v>
      </c>
      <c r="DH7" s="23">
        <v>1E-3</v>
      </c>
      <c r="DI7" s="24">
        <v>41247</v>
      </c>
      <c r="DJ7" s="23">
        <v>0.01</v>
      </c>
      <c r="DK7" s="24">
        <v>41247</v>
      </c>
      <c r="DL7" s="23">
        <v>0.01</v>
      </c>
      <c r="DM7" s="24">
        <v>41247</v>
      </c>
      <c r="DN7" s="23">
        <v>0.05</v>
      </c>
      <c r="DO7" s="24">
        <v>41247</v>
      </c>
      <c r="DP7" s="23">
        <v>1</v>
      </c>
      <c r="DQ7" s="24">
        <v>41247</v>
      </c>
      <c r="DR7" s="23">
        <v>0.05</v>
      </c>
      <c r="DS7" s="24">
        <v>41247</v>
      </c>
      <c r="DT7" s="23">
        <v>0.03</v>
      </c>
      <c r="DU7" s="24">
        <v>41247</v>
      </c>
      <c r="DV7" s="23">
        <v>0.01</v>
      </c>
      <c r="DW7" s="24">
        <v>41247</v>
      </c>
      <c r="DX7" s="23">
        <v>0.05</v>
      </c>
      <c r="DY7" s="24">
        <v>41247</v>
      </c>
      <c r="DZ7" s="23">
        <v>6.2</v>
      </c>
    </row>
    <row r="8" spans="1:130" x14ac:dyDescent="0.15">
      <c r="A8" s="24">
        <v>40882</v>
      </c>
      <c r="B8" s="23">
        <v>0</v>
      </c>
      <c r="C8" s="24">
        <v>40882</v>
      </c>
      <c r="D8" s="23">
        <v>0</v>
      </c>
      <c r="E8" s="24">
        <v>40882</v>
      </c>
      <c r="F8" s="23">
        <v>0</v>
      </c>
      <c r="G8" s="24">
        <v>40882</v>
      </c>
      <c r="H8" s="23">
        <v>0</v>
      </c>
      <c r="I8" s="24">
        <v>40882</v>
      </c>
      <c r="J8" s="23">
        <v>0</v>
      </c>
      <c r="K8" s="24">
        <v>40882</v>
      </c>
      <c r="L8" s="23">
        <v>0</v>
      </c>
      <c r="M8" s="24">
        <v>40882</v>
      </c>
      <c r="N8" s="23">
        <v>0</v>
      </c>
      <c r="O8" s="24">
        <v>40882</v>
      </c>
      <c r="P8" s="23">
        <v>0</v>
      </c>
      <c r="Q8" s="24">
        <v>40882</v>
      </c>
      <c r="R8" s="23">
        <v>0</v>
      </c>
      <c r="S8" s="24">
        <v>40882</v>
      </c>
      <c r="T8" s="23">
        <v>0</v>
      </c>
      <c r="U8" s="24">
        <v>40882</v>
      </c>
      <c r="V8" s="23">
        <v>0</v>
      </c>
      <c r="W8" s="24">
        <v>40882</v>
      </c>
      <c r="X8" s="23">
        <v>0</v>
      </c>
      <c r="Y8" s="24">
        <v>40882</v>
      </c>
      <c r="Z8" s="23">
        <v>0</v>
      </c>
      <c r="AA8" s="24">
        <v>40882</v>
      </c>
      <c r="AB8" s="23">
        <v>0</v>
      </c>
      <c r="AC8" s="24">
        <v>40882</v>
      </c>
      <c r="AD8" s="23">
        <v>0</v>
      </c>
      <c r="AE8" s="24">
        <v>40882</v>
      </c>
      <c r="AF8" s="23">
        <v>0</v>
      </c>
      <c r="AG8" s="24">
        <v>40882</v>
      </c>
      <c r="AH8" s="23">
        <v>0</v>
      </c>
      <c r="AI8" s="24">
        <v>40882</v>
      </c>
      <c r="AJ8" s="23">
        <v>0</v>
      </c>
      <c r="AK8" s="24">
        <v>40882</v>
      </c>
      <c r="AL8" s="23">
        <v>0</v>
      </c>
      <c r="AM8" s="24">
        <v>40882</v>
      </c>
      <c r="AN8" s="23">
        <v>0</v>
      </c>
      <c r="AO8" s="24">
        <v>40882</v>
      </c>
      <c r="AP8" s="23">
        <v>0</v>
      </c>
      <c r="AQ8" s="24">
        <v>40882</v>
      </c>
      <c r="AR8" s="23">
        <v>0</v>
      </c>
      <c r="AS8" s="24">
        <v>40882</v>
      </c>
      <c r="AT8" s="23">
        <v>0</v>
      </c>
      <c r="AU8" s="24">
        <v>40882</v>
      </c>
      <c r="AV8" s="23">
        <v>0</v>
      </c>
      <c r="AW8" s="24">
        <v>40882</v>
      </c>
      <c r="AX8" s="23">
        <v>0</v>
      </c>
      <c r="AY8" s="24">
        <v>40882</v>
      </c>
      <c r="AZ8" s="23">
        <v>0</v>
      </c>
      <c r="BA8" s="24">
        <v>40882</v>
      </c>
      <c r="BB8" s="23">
        <v>0</v>
      </c>
      <c r="BC8" s="24">
        <v>40882</v>
      </c>
      <c r="BD8" s="23">
        <v>0</v>
      </c>
      <c r="BE8" s="24">
        <v>40882</v>
      </c>
      <c r="BF8" s="23">
        <v>0</v>
      </c>
      <c r="BG8" s="24">
        <v>40882</v>
      </c>
      <c r="BH8" s="23">
        <v>0</v>
      </c>
      <c r="BI8" s="24">
        <v>40882</v>
      </c>
      <c r="BJ8" s="23">
        <v>0</v>
      </c>
      <c r="BK8" s="24">
        <v>40882</v>
      </c>
      <c r="BL8" s="23">
        <v>0</v>
      </c>
      <c r="BM8" s="24">
        <v>40882</v>
      </c>
      <c r="BN8" s="23">
        <v>0</v>
      </c>
      <c r="BO8" s="24">
        <v>40882</v>
      </c>
      <c r="BP8" s="23">
        <v>0</v>
      </c>
      <c r="BQ8" s="24">
        <v>40882</v>
      </c>
      <c r="BR8" s="23">
        <v>0</v>
      </c>
      <c r="BS8" s="24">
        <v>40882</v>
      </c>
      <c r="BT8" s="23">
        <v>0</v>
      </c>
      <c r="BU8" s="24">
        <v>40882</v>
      </c>
      <c r="BV8" s="23">
        <v>0</v>
      </c>
      <c r="BW8" s="24">
        <v>40882</v>
      </c>
      <c r="BX8" s="23">
        <v>0</v>
      </c>
      <c r="BY8" s="24">
        <v>40882</v>
      </c>
      <c r="BZ8" s="23">
        <v>0</v>
      </c>
      <c r="CA8" s="24">
        <v>40882</v>
      </c>
      <c r="CB8" s="23">
        <v>0</v>
      </c>
      <c r="CC8" s="24">
        <v>40882</v>
      </c>
      <c r="CD8" s="23">
        <v>0</v>
      </c>
      <c r="CE8" s="24">
        <v>40882</v>
      </c>
      <c r="CF8" s="23">
        <v>0</v>
      </c>
      <c r="CG8" s="24">
        <v>40882</v>
      </c>
      <c r="CH8" s="23">
        <v>0</v>
      </c>
      <c r="CI8" s="24">
        <v>40882</v>
      </c>
      <c r="CJ8" s="23">
        <v>0</v>
      </c>
      <c r="CK8" s="24">
        <v>40882</v>
      </c>
      <c r="CL8" s="23">
        <v>0</v>
      </c>
      <c r="CM8" s="24">
        <v>40882</v>
      </c>
      <c r="CN8" s="23">
        <v>0</v>
      </c>
      <c r="CO8" s="24">
        <v>40882</v>
      </c>
      <c r="CP8" s="23">
        <v>0</v>
      </c>
      <c r="CQ8" s="24">
        <v>40882</v>
      </c>
      <c r="CR8" s="23">
        <v>0</v>
      </c>
      <c r="CS8" s="24">
        <v>40882</v>
      </c>
      <c r="CT8" s="23">
        <v>0</v>
      </c>
      <c r="CU8" s="24">
        <v>40882</v>
      </c>
      <c r="CV8" s="23">
        <v>0</v>
      </c>
      <c r="CW8" s="24">
        <v>40882</v>
      </c>
      <c r="CX8" s="23">
        <v>0</v>
      </c>
      <c r="CY8" s="24">
        <v>40882</v>
      </c>
      <c r="CZ8" s="23">
        <v>0</v>
      </c>
      <c r="DA8" s="24">
        <v>40882</v>
      </c>
      <c r="DB8" s="23">
        <v>0</v>
      </c>
      <c r="DC8" s="24">
        <v>40882</v>
      </c>
      <c r="DD8" s="23">
        <v>0</v>
      </c>
      <c r="DE8" s="24">
        <v>40882</v>
      </c>
      <c r="DF8" s="23">
        <v>0</v>
      </c>
      <c r="DG8" s="24">
        <v>40882</v>
      </c>
      <c r="DH8" s="23">
        <v>0</v>
      </c>
      <c r="DI8" s="24">
        <v>40882</v>
      </c>
      <c r="DJ8" s="23">
        <v>0</v>
      </c>
      <c r="DK8" s="24">
        <v>40882</v>
      </c>
      <c r="DL8" s="23">
        <v>0</v>
      </c>
      <c r="DM8" s="24">
        <v>40882</v>
      </c>
      <c r="DN8" s="23">
        <v>0</v>
      </c>
      <c r="DO8" s="24">
        <v>40882</v>
      </c>
      <c r="DP8" s="23">
        <v>0</v>
      </c>
      <c r="DQ8" s="24">
        <v>40882</v>
      </c>
      <c r="DR8" s="23">
        <v>0</v>
      </c>
      <c r="DS8" s="24">
        <v>40882</v>
      </c>
      <c r="DT8" s="23">
        <v>0</v>
      </c>
      <c r="DU8" s="24">
        <v>40882</v>
      </c>
      <c r="DV8" s="23">
        <v>0</v>
      </c>
      <c r="DW8" s="24">
        <v>40882</v>
      </c>
      <c r="DX8" s="23">
        <v>0</v>
      </c>
      <c r="DY8" s="24">
        <v>40882</v>
      </c>
      <c r="DZ8" s="23">
        <v>0</v>
      </c>
    </row>
    <row r="9" spans="1:130" x14ac:dyDescent="0.15">
      <c r="A9" s="24">
        <v>41612</v>
      </c>
      <c r="B9" s="23">
        <v>0</v>
      </c>
      <c r="C9" s="24">
        <v>41612</v>
      </c>
      <c r="D9" s="23">
        <v>0</v>
      </c>
      <c r="E9" s="24">
        <v>41612</v>
      </c>
      <c r="F9" s="23">
        <v>0</v>
      </c>
      <c r="G9" s="24">
        <v>41612</v>
      </c>
      <c r="H9" s="23">
        <v>0</v>
      </c>
      <c r="I9" s="24">
        <v>41612</v>
      </c>
      <c r="J9" s="23">
        <v>0</v>
      </c>
      <c r="K9" s="24">
        <v>41612</v>
      </c>
      <c r="L9" s="23">
        <v>0</v>
      </c>
      <c r="M9" s="24">
        <v>41612</v>
      </c>
      <c r="N9" s="23">
        <v>0</v>
      </c>
      <c r="O9" s="24">
        <v>41612</v>
      </c>
      <c r="P9" s="23">
        <v>0</v>
      </c>
      <c r="Q9" s="24">
        <v>41612</v>
      </c>
      <c r="R9" s="23">
        <v>0</v>
      </c>
      <c r="S9" s="24">
        <v>41612</v>
      </c>
      <c r="T9" s="23">
        <v>0</v>
      </c>
      <c r="U9" s="24">
        <v>41612</v>
      </c>
      <c r="V9" s="23">
        <v>0</v>
      </c>
      <c r="W9" s="24">
        <v>41612</v>
      </c>
      <c r="X9" s="23">
        <v>0</v>
      </c>
      <c r="Y9" s="24">
        <v>41612</v>
      </c>
      <c r="Z9" s="23">
        <v>0</v>
      </c>
      <c r="AA9" s="24">
        <v>41612</v>
      </c>
      <c r="AB9" s="23">
        <v>0</v>
      </c>
      <c r="AC9" s="24">
        <v>41612</v>
      </c>
      <c r="AD9" s="23">
        <v>0</v>
      </c>
      <c r="AE9" s="24">
        <v>41612</v>
      </c>
      <c r="AF9" s="23">
        <v>0</v>
      </c>
      <c r="AG9" s="24">
        <v>41612</v>
      </c>
      <c r="AH9" s="23">
        <v>0</v>
      </c>
      <c r="AI9" s="24">
        <v>41612</v>
      </c>
      <c r="AJ9" s="23">
        <v>0</v>
      </c>
      <c r="AK9" s="24">
        <v>41612</v>
      </c>
      <c r="AL9" s="23">
        <v>0</v>
      </c>
      <c r="AM9" s="24">
        <v>41612</v>
      </c>
      <c r="AN9" s="23">
        <v>0</v>
      </c>
      <c r="AO9" s="24">
        <v>41612</v>
      </c>
      <c r="AP9" s="23">
        <v>0</v>
      </c>
      <c r="AQ9" s="24">
        <v>41612</v>
      </c>
      <c r="AR9" s="23">
        <v>0</v>
      </c>
      <c r="AS9" s="24">
        <v>41612</v>
      </c>
      <c r="AT9" s="23">
        <v>0</v>
      </c>
      <c r="AU9" s="24">
        <v>41612</v>
      </c>
      <c r="AV9" s="23">
        <v>0</v>
      </c>
      <c r="AW9" s="24">
        <v>41612</v>
      </c>
      <c r="AX9" s="23">
        <v>0</v>
      </c>
      <c r="AY9" s="24">
        <v>41612</v>
      </c>
      <c r="AZ9" s="23">
        <v>0</v>
      </c>
      <c r="BA9" s="24">
        <v>41612</v>
      </c>
      <c r="BB9" s="23">
        <v>0</v>
      </c>
      <c r="BC9" s="24">
        <v>41612</v>
      </c>
      <c r="BD9" s="23">
        <v>0</v>
      </c>
      <c r="BE9" s="24">
        <v>41612</v>
      </c>
      <c r="BF9" s="23">
        <v>0</v>
      </c>
      <c r="BG9" s="24">
        <v>41612</v>
      </c>
      <c r="BH9" s="23">
        <v>0</v>
      </c>
      <c r="BI9" s="24">
        <v>41612</v>
      </c>
      <c r="BJ9" s="23">
        <v>0</v>
      </c>
      <c r="BK9" s="24">
        <v>41612</v>
      </c>
      <c r="BL9" s="23">
        <v>0</v>
      </c>
      <c r="BM9" s="24">
        <v>41612</v>
      </c>
      <c r="BN9" s="23">
        <v>0</v>
      </c>
      <c r="BO9" s="24">
        <v>41612</v>
      </c>
      <c r="BP9" s="23">
        <v>0</v>
      </c>
      <c r="BQ9" s="24">
        <v>41612</v>
      </c>
      <c r="BR9" s="23">
        <v>0</v>
      </c>
      <c r="BS9" s="24">
        <v>41612</v>
      </c>
      <c r="BT9" s="23">
        <v>0</v>
      </c>
      <c r="BU9" s="24">
        <v>41612</v>
      </c>
      <c r="BV9" s="23">
        <v>0</v>
      </c>
      <c r="BW9" s="24">
        <v>41612</v>
      </c>
      <c r="BX9" s="23">
        <v>0</v>
      </c>
      <c r="BY9" s="24">
        <v>41612</v>
      </c>
      <c r="BZ9" s="23">
        <v>0</v>
      </c>
      <c r="CA9" s="24">
        <v>41612</v>
      </c>
      <c r="CB9" s="23">
        <v>0</v>
      </c>
      <c r="CC9" s="24">
        <v>41612</v>
      </c>
      <c r="CD9" s="23">
        <v>0</v>
      </c>
      <c r="CE9" s="24">
        <v>41612</v>
      </c>
      <c r="CF9" s="23">
        <v>0</v>
      </c>
      <c r="CG9" s="24">
        <v>41612</v>
      </c>
      <c r="CH9" s="23">
        <v>0</v>
      </c>
      <c r="CI9" s="24">
        <v>41612</v>
      </c>
      <c r="CJ9" s="23">
        <v>0</v>
      </c>
      <c r="CK9" s="24">
        <v>41612</v>
      </c>
      <c r="CL9" s="23">
        <v>0</v>
      </c>
      <c r="CM9" s="24">
        <v>41612</v>
      </c>
      <c r="CN9" s="23">
        <v>0</v>
      </c>
      <c r="CO9" s="24">
        <v>41612</v>
      </c>
      <c r="CP9" s="23">
        <v>0</v>
      </c>
      <c r="CQ9" s="24">
        <v>41612</v>
      </c>
      <c r="CR9" s="23">
        <v>0</v>
      </c>
      <c r="CS9" s="24">
        <v>41612</v>
      </c>
      <c r="CT9" s="23">
        <v>0</v>
      </c>
      <c r="CU9" s="24">
        <v>41612</v>
      </c>
      <c r="CV9" s="23">
        <v>0</v>
      </c>
      <c r="CW9" s="24">
        <v>41612</v>
      </c>
      <c r="CX9" s="23">
        <v>0</v>
      </c>
      <c r="CY9" s="24">
        <v>41612</v>
      </c>
      <c r="CZ9" s="23">
        <v>0</v>
      </c>
      <c r="DA9" s="24">
        <v>41612</v>
      </c>
      <c r="DB9" s="23">
        <v>0</v>
      </c>
      <c r="DC9" s="24">
        <v>41612</v>
      </c>
      <c r="DD9" s="23">
        <v>0</v>
      </c>
      <c r="DE9" s="24">
        <v>41612</v>
      </c>
      <c r="DF9" s="23">
        <v>0</v>
      </c>
      <c r="DG9" s="24">
        <v>41612</v>
      </c>
      <c r="DH9" s="23">
        <v>0</v>
      </c>
      <c r="DI9" s="24">
        <v>41612</v>
      </c>
      <c r="DJ9" s="23">
        <v>0</v>
      </c>
      <c r="DK9" s="24">
        <v>41612</v>
      </c>
      <c r="DL9" s="23">
        <v>0</v>
      </c>
      <c r="DM9" s="24">
        <v>41612</v>
      </c>
      <c r="DN9" s="23">
        <v>0</v>
      </c>
      <c r="DO9" s="24">
        <v>41612</v>
      </c>
      <c r="DP9" s="23">
        <v>0</v>
      </c>
      <c r="DQ9" s="24">
        <v>41612</v>
      </c>
      <c r="DR9" s="23">
        <v>0</v>
      </c>
      <c r="DS9" s="24">
        <v>41612</v>
      </c>
      <c r="DT9" s="23">
        <v>0</v>
      </c>
      <c r="DU9" s="24">
        <v>41612</v>
      </c>
      <c r="DV9" s="23">
        <v>0</v>
      </c>
      <c r="DW9" s="24">
        <v>41612</v>
      </c>
      <c r="DX9" s="23">
        <v>0</v>
      </c>
      <c r="DY9" s="24">
        <v>41612</v>
      </c>
      <c r="DZ9" s="23">
        <v>0</v>
      </c>
    </row>
    <row r="10" spans="1:130" x14ac:dyDescent="0.15">
      <c r="A10" s="24">
        <v>40882</v>
      </c>
      <c r="B10" s="23">
        <v>0</v>
      </c>
      <c r="C10" s="24">
        <v>40882</v>
      </c>
      <c r="D10" s="23">
        <v>0</v>
      </c>
      <c r="E10" s="24">
        <v>40882</v>
      </c>
      <c r="F10" s="23">
        <v>0</v>
      </c>
      <c r="G10" s="24">
        <v>40882</v>
      </c>
      <c r="H10" s="23">
        <v>0</v>
      </c>
      <c r="I10" s="24">
        <v>40882</v>
      </c>
      <c r="J10" s="23">
        <v>0</v>
      </c>
      <c r="K10" s="24">
        <v>40882</v>
      </c>
      <c r="L10" s="23">
        <v>0</v>
      </c>
      <c r="M10" s="24">
        <v>40882</v>
      </c>
      <c r="N10" s="23">
        <v>0</v>
      </c>
      <c r="O10" s="24">
        <v>40882</v>
      </c>
      <c r="P10" s="23">
        <v>0</v>
      </c>
      <c r="Q10" s="24">
        <v>40882</v>
      </c>
      <c r="R10" s="23">
        <v>0</v>
      </c>
      <c r="S10" s="24">
        <v>40882</v>
      </c>
      <c r="T10" s="23">
        <v>0</v>
      </c>
      <c r="U10" s="24">
        <v>40882</v>
      </c>
      <c r="V10" s="23">
        <v>0</v>
      </c>
      <c r="W10" s="24">
        <v>40882</v>
      </c>
      <c r="X10" s="23">
        <v>0</v>
      </c>
      <c r="Y10" s="24">
        <v>40882</v>
      </c>
      <c r="Z10" s="23">
        <v>0</v>
      </c>
      <c r="AA10" s="24">
        <v>40882</v>
      </c>
      <c r="AB10" s="23">
        <v>0</v>
      </c>
      <c r="AC10" s="24">
        <v>40882</v>
      </c>
      <c r="AD10" s="23">
        <v>0</v>
      </c>
      <c r="AE10" s="24">
        <v>40882</v>
      </c>
      <c r="AF10" s="23">
        <v>0</v>
      </c>
      <c r="AG10" s="24">
        <v>40882</v>
      </c>
      <c r="AH10" s="23">
        <v>0</v>
      </c>
      <c r="AI10" s="24">
        <v>40882</v>
      </c>
      <c r="AJ10" s="23">
        <v>0</v>
      </c>
      <c r="AK10" s="24">
        <v>40882</v>
      </c>
      <c r="AL10" s="23">
        <v>0</v>
      </c>
      <c r="AM10" s="24">
        <v>40882</v>
      </c>
      <c r="AN10" s="23">
        <v>0</v>
      </c>
      <c r="AO10" s="24">
        <v>40882</v>
      </c>
      <c r="AP10" s="23">
        <v>0</v>
      </c>
      <c r="AQ10" s="24">
        <v>40882</v>
      </c>
      <c r="AR10" s="23">
        <v>0</v>
      </c>
      <c r="AS10" s="24">
        <v>40882</v>
      </c>
      <c r="AT10" s="23">
        <v>0</v>
      </c>
      <c r="AU10" s="24">
        <v>40882</v>
      </c>
      <c r="AV10" s="23">
        <v>0</v>
      </c>
      <c r="AW10" s="24">
        <v>40882</v>
      </c>
      <c r="AX10" s="23">
        <v>0</v>
      </c>
      <c r="AY10" s="24">
        <v>40882</v>
      </c>
      <c r="AZ10" s="23">
        <v>0</v>
      </c>
      <c r="BA10" s="24">
        <v>40882</v>
      </c>
      <c r="BB10" s="23">
        <v>0</v>
      </c>
      <c r="BC10" s="24">
        <v>40882</v>
      </c>
      <c r="BD10" s="23">
        <v>0</v>
      </c>
      <c r="BE10" s="24">
        <v>40882</v>
      </c>
      <c r="BF10" s="23">
        <v>0</v>
      </c>
      <c r="BG10" s="24">
        <v>40882</v>
      </c>
      <c r="BH10" s="23">
        <v>0</v>
      </c>
      <c r="BI10" s="24">
        <v>40882</v>
      </c>
      <c r="BJ10" s="23">
        <v>0</v>
      </c>
      <c r="BK10" s="24">
        <v>40882</v>
      </c>
      <c r="BL10" s="23">
        <v>0</v>
      </c>
      <c r="BM10" s="24">
        <v>40882</v>
      </c>
      <c r="BN10" s="23">
        <v>0</v>
      </c>
      <c r="BO10" s="24">
        <v>40882</v>
      </c>
      <c r="BP10" s="23">
        <v>0</v>
      </c>
      <c r="BQ10" s="24">
        <v>40882</v>
      </c>
      <c r="BR10" s="23">
        <v>0</v>
      </c>
      <c r="BS10" s="24">
        <v>40882</v>
      </c>
      <c r="BT10" s="23">
        <v>0</v>
      </c>
      <c r="BU10" s="24">
        <v>40882</v>
      </c>
      <c r="BV10" s="23">
        <v>0</v>
      </c>
      <c r="BW10" s="24">
        <v>40882</v>
      </c>
      <c r="BX10" s="23">
        <v>0</v>
      </c>
      <c r="BY10" s="24">
        <v>40882</v>
      </c>
      <c r="BZ10" s="23">
        <v>0</v>
      </c>
      <c r="CA10" s="24">
        <v>40882</v>
      </c>
      <c r="CB10" s="23">
        <v>0</v>
      </c>
      <c r="CC10" s="24">
        <v>40882</v>
      </c>
      <c r="CD10" s="23">
        <v>0</v>
      </c>
      <c r="CE10" s="24">
        <v>40882</v>
      </c>
      <c r="CF10" s="23">
        <v>0</v>
      </c>
      <c r="CG10" s="24">
        <v>40882</v>
      </c>
      <c r="CH10" s="23">
        <v>0</v>
      </c>
      <c r="CI10" s="24">
        <v>40882</v>
      </c>
      <c r="CJ10" s="23">
        <v>0</v>
      </c>
      <c r="CK10" s="24">
        <v>40882</v>
      </c>
      <c r="CL10" s="23">
        <v>0</v>
      </c>
      <c r="CM10" s="24">
        <v>40882</v>
      </c>
      <c r="CN10" s="23">
        <v>0</v>
      </c>
      <c r="CO10" s="24">
        <v>40882</v>
      </c>
      <c r="CP10" s="23">
        <v>0</v>
      </c>
      <c r="CQ10" s="24">
        <v>40882</v>
      </c>
      <c r="CR10" s="23">
        <v>0</v>
      </c>
      <c r="CS10" s="24">
        <v>40882</v>
      </c>
      <c r="CT10" s="23">
        <v>0</v>
      </c>
      <c r="CU10" s="24">
        <v>40882</v>
      </c>
      <c r="CV10" s="23">
        <v>0</v>
      </c>
      <c r="CW10" s="24">
        <v>40882</v>
      </c>
      <c r="CX10" s="23">
        <v>0</v>
      </c>
      <c r="CY10" s="24">
        <v>40882</v>
      </c>
      <c r="CZ10" s="23">
        <v>0</v>
      </c>
      <c r="DA10" s="24">
        <v>40882</v>
      </c>
      <c r="DB10" s="23">
        <v>0</v>
      </c>
      <c r="DC10" s="24">
        <v>40882</v>
      </c>
      <c r="DD10" s="23">
        <v>0</v>
      </c>
      <c r="DE10" s="24">
        <v>40882</v>
      </c>
      <c r="DF10" s="23">
        <v>0</v>
      </c>
      <c r="DG10" s="24">
        <v>40882</v>
      </c>
      <c r="DH10" s="23">
        <v>0</v>
      </c>
      <c r="DI10" s="24">
        <v>40882</v>
      </c>
      <c r="DJ10" s="23">
        <v>0</v>
      </c>
      <c r="DK10" s="24">
        <v>40882</v>
      </c>
      <c r="DL10" s="23">
        <v>0</v>
      </c>
      <c r="DM10" s="24">
        <v>40882</v>
      </c>
      <c r="DN10" s="23">
        <v>0</v>
      </c>
      <c r="DO10" s="24">
        <v>40882</v>
      </c>
      <c r="DP10" s="23">
        <v>0</v>
      </c>
      <c r="DQ10" s="24">
        <v>40882</v>
      </c>
      <c r="DR10" s="23">
        <v>0</v>
      </c>
      <c r="DS10" s="24">
        <v>40882</v>
      </c>
      <c r="DT10" s="23">
        <v>0</v>
      </c>
      <c r="DU10" s="24">
        <v>40882</v>
      </c>
      <c r="DV10" s="23">
        <v>0</v>
      </c>
      <c r="DW10" s="24">
        <v>40882</v>
      </c>
      <c r="DX10" s="23">
        <v>0</v>
      </c>
      <c r="DY10" s="24">
        <v>40882</v>
      </c>
      <c r="DZ10" s="23">
        <v>0</v>
      </c>
    </row>
    <row r="11" spans="1:130" x14ac:dyDescent="0.15">
      <c r="A11" s="24">
        <v>41612</v>
      </c>
      <c r="B11" s="23">
        <v>0</v>
      </c>
      <c r="C11" s="24">
        <v>41612</v>
      </c>
      <c r="D11" s="23">
        <v>0</v>
      </c>
      <c r="E11" s="24">
        <v>41612</v>
      </c>
      <c r="F11" s="23">
        <v>0</v>
      </c>
      <c r="G11" s="24">
        <v>41612</v>
      </c>
      <c r="H11" s="23">
        <v>0</v>
      </c>
      <c r="I11" s="24">
        <v>41612</v>
      </c>
      <c r="J11" s="23">
        <v>0</v>
      </c>
      <c r="K11" s="24">
        <v>41612</v>
      </c>
      <c r="L11" s="23">
        <v>0</v>
      </c>
      <c r="M11" s="24">
        <v>41612</v>
      </c>
      <c r="N11" s="23">
        <v>0</v>
      </c>
      <c r="O11" s="24">
        <v>41612</v>
      </c>
      <c r="P11" s="23">
        <v>0</v>
      </c>
      <c r="Q11" s="24">
        <v>41612</v>
      </c>
      <c r="R11" s="23">
        <v>0</v>
      </c>
      <c r="S11" s="24">
        <v>41612</v>
      </c>
      <c r="T11" s="23">
        <v>0</v>
      </c>
      <c r="U11" s="24">
        <v>41612</v>
      </c>
      <c r="V11" s="23">
        <v>0</v>
      </c>
      <c r="W11" s="24">
        <v>41612</v>
      </c>
      <c r="X11" s="23">
        <v>0</v>
      </c>
      <c r="Y11" s="24">
        <v>41612</v>
      </c>
      <c r="Z11" s="23">
        <v>0</v>
      </c>
      <c r="AA11" s="24">
        <v>41612</v>
      </c>
      <c r="AB11" s="23">
        <v>0</v>
      </c>
      <c r="AC11" s="24">
        <v>41612</v>
      </c>
      <c r="AD11" s="23">
        <v>0</v>
      </c>
      <c r="AE11" s="24">
        <v>41612</v>
      </c>
      <c r="AF11" s="23">
        <v>0</v>
      </c>
      <c r="AG11" s="24">
        <v>41612</v>
      </c>
      <c r="AH11" s="23">
        <v>0</v>
      </c>
      <c r="AI11" s="24">
        <v>41612</v>
      </c>
      <c r="AJ11" s="23">
        <v>0</v>
      </c>
      <c r="AK11" s="24">
        <v>41612</v>
      </c>
      <c r="AL11" s="23">
        <v>0</v>
      </c>
      <c r="AM11" s="24">
        <v>41612</v>
      </c>
      <c r="AN11" s="23">
        <v>0</v>
      </c>
      <c r="AO11" s="24">
        <v>41612</v>
      </c>
      <c r="AP11" s="23">
        <v>0</v>
      </c>
      <c r="AQ11" s="24">
        <v>41612</v>
      </c>
      <c r="AR11" s="23">
        <v>0</v>
      </c>
      <c r="AS11" s="24">
        <v>41612</v>
      </c>
      <c r="AT11" s="23">
        <v>0</v>
      </c>
      <c r="AU11" s="24">
        <v>41612</v>
      </c>
      <c r="AV11" s="23">
        <v>0</v>
      </c>
      <c r="AW11" s="24">
        <v>41612</v>
      </c>
      <c r="AX11" s="23">
        <v>0</v>
      </c>
      <c r="AY11" s="24">
        <v>41612</v>
      </c>
      <c r="AZ11" s="23">
        <v>0</v>
      </c>
      <c r="BA11" s="24">
        <v>41612</v>
      </c>
      <c r="BB11" s="23">
        <v>0</v>
      </c>
      <c r="BC11" s="24">
        <v>41612</v>
      </c>
      <c r="BD11" s="23">
        <v>0</v>
      </c>
      <c r="BE11" s="24">
        <v>41612</v>
      </c>
      <c r="BF11" s="23">
        <v>0</v>
      </c>
      <c r="BG11" s="24">
        <v>41612</v>
      </c>
      <c r="BH11" s="23">
        <v>0</v>
      </c>
      <c r="BI11" s="24">
        <v>41612</v>
      </c>
      <c r="BJ11" s="23">
        <v>0</v>
      </c>
      <c r="BK11" s="24">
        <v>41612</v>
      </c>
      <c r="BL11" s="23">
        <v>0</v>
      </c>
      <c r="BM11" s="24">
        <v>41612</v>
      </c>
      <c r="BN11" s="23">
        <v>0</v>
      </c>
      <c r="BO11" s="24">
        <v>41612</v>
      </c>
      <c r="BP11" s="23">
        <v>0</v>
      </c>
      <c r="BQ11" s="24">
        <v>41612</v>
      </c>
      <c r="BR11" s="23">
        <v>0</v>
      </c>
      <c r="BS11" s="24">
        <v>41612</v>
      </c>
      <c r="BT11" s="23">
        <v>0</v>
      </c>
      <c r="BU11" s="24">
        <v>41612</v>
      </c>
      <c r="BV11" s="23">
        <v>0</v>
      </c>
      <c r="BW11" s="24">
        <v>41612</v>
      </c>
      <c r="BX11" s="23">
        <v>0</v>
      </c>
      <c r="BY11" s="24">
        <v>41612</v>
      </c>
      <c r="BZ11" s="23">
        <v>0</v>
      </c>
      <c r="CA11" s="24">
        <v>41612</v>
      </c>
      <c r="CB11" s="23">
        <v>0</v>
      </c>
      <c r="CC11" s="24">
        <v>41612</v>
      </c>
      <c r="CD11" s="23">
        <v>0</v>
      </c>
      <c r="CE11" s="24">
        <v>41612</v>
      </c>
      <c r="CF11" s="23">
        <v>0</v>
      </c>
      <c r="CG11" s="24">
        <v>41612</v>
      </c>
      <c r="CH11" s="23">
        <v>0</v>
      </c>
      <c r="CI11" s="24">
        <v>41612</v>
      </c>
      <c r="CJ11" s="23">
        <v>0</v>
      </c>
      <c r="CK11" s="24">
        <v>41612</v>
      </c>
      <c r="CL11" s="23">
        <v>0</v>
      </c>
      <c r="CM11" s="24">
        <v>41612</v>
      </c>
      <c r="CN11" s="23">
        <v>0</v>
      </c>
      <c r="CO11" s="24">
        <v>41612</v>
      </c>
      <c r="CP11" s="23">
        <v>0</v>
      </c>
      <c r="CQ11" s="24">
        <v>41612</v>
      </c>
      <c r="CR11" s="23">
        <v>0</v>
      </c>
      <c r="CS11" s="24">
        <v>41612</v>
      </c>
      <c r="CT11" s="23">
        <v>0</v>
      </c>
      <c r="CU11" s="24">
        <v>41612</v>
      </c>
      <c r="CV11" s="23">
        <v>0</v>
      </c>
      <c r="CW11" s="24">
        <v>41612</v>
      </c>
      <c r="CX11" s="23">
        <v>0</v>
      </c>
      <c r="CY11" s="24">
        <v>41612</v>
      </c>
      <c r="CZ11" s="23">
        <v>0</v>
      </c>
      <c r="DA11" s="24">
        <v>41612</v>
      </c>
      <c r="DB11" s="23">
        <v>0</v>
      </c>
      <c r="DC11" s="24">
        <v>41612</v>
      </c>
      <c r="DD11" s="23">
        <v>0</v>
      </c>
      <c r="DE11" s="24">
        <v>41612</v>
      </c>
      <c r="DF11" s="23">
        <v>0</v>
      </c>
      <c r="DG11" s="24">
        <v>41612</v>
      </c>
      <c r="DH11" s="23">
        <v>0</v>
      </c>
      <c r="DI11" s="24">
        <v>41612</v>
      </c>
      <c r="DJ11" s="23">
        <v>0</v>
      </c>
      <c r="DK11" s="24">
        <v>41612</v>
      </c>
      <c r="DL11" s="23">
        <v>0</v>
      </c>
      <c r="DM11" s="24">
        <v>41612</v>
      </c>
      <c r="DN11" s="23">
        <v>0</v>
      </c>
      <c r="DO11" s="24">
        <v>41612</v>
      </c>
      <c r="DP11" s="23">
        <v>0</v>
      </c>
      <c r="DQ11" s="24">
        <v>41612</v>
      </c>
      <c r="DR11" s="23">
        <v>0</v>
      </c>
      <c r="DS11" s="24">
        <v>41612</v>
      </c>
      <c r="DT11" s="23">
        <v>0</v>
      </c>
      <c r="DU11" s="24">
        <v>41612</v>
      </c>
      <c r="DV11" s="23">
        <v>0</v>
      </c>
      <c r="DW11" s="24">
        <v>41612</v>
      </c>
      <c r="DX11" s="23">
        <v>0</v>
      </c>
      <c r="DY11" s="24">
        <v>41612</v>
      </c>
      <c r="DZ11" s="23">
        <v>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53" s="9" customFormat="1" ht="15.75" x14ac:dyDescent="0.25">
      <c r="C1" s="12"/>
      <c r="D1" s="9" t="s">
        <v>144</v>
      </c>
    </row>
    <row r="3" spans="1:53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53" x14ac:dyDescent="0.2">
      <c r="A4" s="1" t="s">
        <v>248</v>
      </c>
      <c r="B4" s="1" t="s">
        <v>111</v>
      </c>
      <c r="C4" s="14" t="s">
        <v>6</v>
      </c>
      <c r="F4" s="1" t="s">
        <v>147</v>
      </c>
      <c r="G4" s="1" t="s">
        <v>150</v>
      </c>
    </row>
    <row r="5" spans="1:53" x14ac:dyDescent="0.2">
      <c r="F5" s="1" t="s">
        <v>148</v>
      </c>
      <c r="G5" s="1" t="s">
        <v>149</v>
      </c>
    </row>
    <row r="7" spans="1:53" x14ac:dyDescent="0.2">
      <c r="E7" s="1" t="s">
        <v>154</v>
      </c>
      <c r="F7" s="1" t="s">
        <v>167</v>
      </c>
      <c r="G7" s="1" t="s">
        <v>167</v>
      </c>
      <c r="H7" s="1" t="s">
        <v>167</v>
      </c>
      <c r="I7" s="1" t="s">
        <v>167</v>
      </c>
      <c r="J7" s="1" t="s">
        <v>167</v>
      </c>
      <c r="K7" s="1" t="s">
        <v>167</v>
      </c>
      <c r="L7" s="1" t="s">
        <v>167</v>
      </c>
      <c r="M7" s="1" t="s">
        <v>167</v>
      </c>
      <c r="N7" s="1" t="s">
        <v>167</v>
      </c>
      <c r="O7" s="1" t="s">
        <v>167</v>
      </c>
      <c r="P7" s="1" t="s">
        <v>167</v>
      </c>
      <c r="Q7" s="1" t="s">
        <v>167</v>
      </c>
      <c r="R7" s="1" t="s">
        <v>167</v>
      </c>
      <c r="S7" s="1" t="s">
        <v>167</v>
      </c>
      <c r="T7" s="1" t="s">
        <v>167</v>
      </c>
      <c r="U7" s="1" t="s">
        <v>167</v>
      </c>
      <c r="V7" s="1" t="s">
        <v>167</v>
      </c>
      <c r="W7" s="1" t="s">
        <v>167</v>
      </c>
      <c r="X7" s="1" t="s">
        <v>167</v>
      </c>
      <c r="Y7" s="1" t="s">
        <v>167</v>
      </c>
      <c r="Z7" s="1" t="s">
        <v>167</v>
      </c>
      <c r="AA7" s="1" t="s">
        <v>167</v>
      </c>
      <c r="AB7" s="1" t="s">
        <v>167</v>
      </c>
      <c r="AC7" s="1" t="s">
        <v>167</v>
      </c>
      <c r="AD7" s="1" t="s">
        <v>167</v>
      </c>
      <c r="AE7" s="1" t="s">
        <v>167</v>
      </c>
      <c r="AF7" s="1" t="s">
        <v>167</v>
      </c>
      <c r="AG7" s="1" t="s">
        <v>167</v>
      </c>
      <c r="AH7" s="1" t="s">
        <v>167</v>
      </c>
      <c r="AI7" s="1" t="s">
        <v>167</v>
      </c>
      <c r="AJ7" s="1" t="s">
        <v>167</v>
      </c>
      <c r="AK7" s="1" t="s">
        <v>167</v>
      </c>
      <c r="AL7" s="1" t="s">
        <v>167</v>
      </c>
      <c r="AM7" s="1" t="s">
        <v>167</v>
      </c>
      <c r="AN7" s="1" t="s">
        <v>167</v>
      </c>
      <c r="AO7" s="1" t="s">
        <v>167</v>
      </c>
      <c r="AP7" s="1" t="s">
        <v>167</v>
      </c>
      <c r="AQ7" s="1" t="s">
        <v>167</v>
      </c>
      <c r="AR7" s="1" t="s">
        <v>167</v>
      </c>
      <c r="AS7" s="1" t="s">
        <v>167</v>
      </c>
      <c r="AT7" s="1" t="s">
        <v>167</v>
      </c>
      <c r="AU7" s="1" t="s">
        <v>167</v>
      </c>
      <c r="AV7" s="1" t="s">
        <v>167</v>
      </c>
      <c r="AW7" s="1" t="s">
        <v>167</v>
      </c>
      <c r="AX7" s="1" t="s">
        <v>167</v>
      </c>
      <c r="AY7" s="1" t="s">
        <v>167</v>
      </c>
      <c r="AZ7" s="1" t="s">
        <v>167</v>
      </c>
      <c r="BA7" s="1" t="s">
        <v>167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142</v>
      </c>
      <c r="AF8" s="4" t="s">
        <v>141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143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249</v>
      </c>
      <c r="F11" s="16" t="s">
        <v>157</v>
      </c>
      <c r="G11" s="16" t="s">
        <v>17</v>
      </c>
      <c r="H11" s="16" t="s">
        <v>17</v>
      </c>
      <c r="I11" s="34">
        <v>7.0000000000000007E-2</v>
      </c>
      <c r="J11" s="16" t="s">
        <v>103</v>
      </c>
      <c r="K11" s="16" t="s">
        <v>140</v>
      </c>
      <c r="L11" s="16" t="s">
        <v>161</v>
      </c>
      <c r="M11" s="16" t="s">
        <v>103</v>
      </c>
      <c r="N11" s="16" t="s">
        <v>156</v>
      </c>
      <c r="O11" s="16" t="s">
        <v>107</v>
      </c>
      <c r="P11" s="16" t="s">
        <v>162</v>
      </c>
      <c r="Q11" s="16" t="s">
        <v>104</v>
      </c>
      <c r="R11" s="16" t="s">
        <v>163</v>
      </c>
      <c r="S11" s="16" t="s">
        <v>137</v>
      </c>
      <c r="T11" s="16" t="s">
        <v>107</v>
      </c>
      <c r="U11" s="34">
        <v>0.8</v>
      </c>
      <c r="V11" s="16" t="s">
        <v>104</v>
      </c>
      <c r="W11" s="16" t="s">
        <v>157</v>
      </c>
      <c r="X11" s="16" t="s">
        <v>103</v>
      </c>
      <c r="Y11" s="16" t="s">
        <v>157</v>
      </c>
      <c r="Z11" s="34">
        <v>0.02</v>
      </c>
      <c r="AA11" s="16" t="s">
        <v>157</v>
      </c>
      <c r="AB11" s="16" t="s">
        <v>17</v>
      </c>
      <c r="AC11" s="16" t="s">
        <v>157</v>
      </c>
      <c r="AD11" s="34">
        <v>1.7</v>
      </c>
      <c r="AE11" s="16" t="s">
        <v>159</v>
      </c>
      <c r="AF11" s="16" t="s">
        <v>18</v>
      </c>
      <c r="AG11" s="16" t="s">
        <v>157</v>
      </c>
      <c r="AH11" s="16" t="s">
        <v>17</v>
      </c>
      <c r="AI11" s="16" t="s">
        <v>104</v>
      </c>
      <c r="AJ11" s="16" t="s">
        <v>103</v>
      </c>
      <c r="AK11" s="16" t="s">
        <v>17</v>
      </c>
      <c r="AL11" s="34">
        <v>87.52</v>
      </c>
      <c r="AM11" s="16" t="s">
        <v>107</v>
      </c>
      <c r="AN11" s="16" t="s">
        <v>17</v>
      </c>
      <c r="AO11" s="34">
        <v>1.7</v>
      </c>
      <c r="AP11" s="16" t="s">
        <v>103</v>
      </c>
      <c r="AQ11" s="16" t="s">
        <v>157</v>
      </c>
      <c r="AR11" s="16" t="s">
        <v>140</v>
      </c>
      <c r="AS11" s="16" t="s">
        <v>157</v>
      </c>
      <c r="AT11" s="16" t="s">
        <v>157</v>
      </c>
      <c r="AU11" s="16" t="s">
        <v>103</v>
      </c>
      <c r="AV11" s="16" t="s">
        <v>160</v>
      </c>
      <c r="AW11" s="16" t="s">
        <v>137</v>
      </c>
      <c r="AX11" s="16" t="s">
        <v>103</v>
      </c>
      <c r="AY11" s="16" t="s">
        <v>107</v>
      </c>
      <c r="AZ11" s="16" t="s">
        <v>156</v>
      </c>
      <c r="BA11" s="34">
        <v>24.3</v>
      </c>
    </row>
    <row r="12" spans="1:53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250</v>
      </c>
      <c r="F12" s="32">
        <v>0.02</v>
      </c>
      <c r="G12" s="32">
        <v>62</v>
      </c>
      <c r="H12" s="18" t="s">
        <v>17</v>
      </c>
      <c r="I12" s="32">
        <v>0.09</v>
      </c>
      <c r="J12" s="18" t="s">
        <v>103</v>
      </c>
      <c r="K12" s="32">
        <v>0.2</v>
      </c>
      <c r="L12" s="18" t="s">
        <v>161</v>
      </c>
      <c r="M12" s="18" t="s">
        <v>103</v>
      </c>
      <c r="N12" s="32">
        <v>8</v>
      </c>
      <c r="O12" s="18" t="s">
        <v>107</v>
      </c>
      <c r="P12" s="18" t="s">
        <v>162</v>
      </c>
      <c r="Q12" s="18" t="s">
        <v>104</v>
      </c>
      <c r="R12" s="18" t="s">
        <v>163</v>
      </c>
      <c r="S12" s="18" t="s">
        <v>137</v>
      </c>
      <c r="T12" s="18" t="s">
        <v>107</v>
      </c>
      <c r="U12" s="32">
        <v>0.4</v>
      </c>
      <c r="V12" s="18" t="s">
        <v>104</v>
      </c>
      <c r="W12" s="18" t="s">
        <v>157</v>
      </c>
      <c r="X12" s="32">
        <v>0.2</v>
      </c>
      <c r="Y12" s="18" t="s">
        <v>157</v>
      </c>
      <c r="Z12" s="32">
        <v>0.01</v>
      </c>
      <c r="AA12" s="18" t="s">
        <v>157</v>
      </c>
      <c r="AB12" s="18" t="s">
        <v>17</v>
      </c>
      <c r="AC12" s="18" t="s">
        <v>157</v>
      </c>
      <c r="AD12" s="32">
        <v>0.4</v>
      </c>
      <c r="AE12" s="18" t="s">
        <v>159</v>
      </c>
      <c r="AF12" s="18" t="s">
        <v>18</v>
      </c>
      <c r="AG12" s="18" t="s">
        <v>157</v>
      </c>
      <c r="AH12" s="32">
        <v>1</v>
      </c>
      <c r="AI12" s="18" t="s">
        <v>104</v>
      </c>
      <c r="AJ12" s="18" t="s">
        <v>103</v>
      </c>
      <c r="AK12" s="18" t="s">
        <v>17</v>
      </c>
      <c r="AL12" s="32">
        <v>87.24</v>
      </c>
      <c r="AM12" s="18" t="s">
        <v>107</v>
      </c>
      <c r="AN12" s="18" t="s">
        <v>17</v>
      </c>
      <c r="AO12" s="32">
        <v>2.6</v>
      </c>
      <c r="AP12" s="18" t="s">
        <v>103</v>
      </c>
      <c r="AQ12" s="18" t="s">
        <v>157</v>
      </c>
      <c r="AR12" s="18" t="s">
        <v>140</v>
      </c>
      <c r="AS12" s="18" t="s">
        <v>157</v>
      </c>
      <c r="AT12" s="18" t="s">
        <v>157</v>
      </c>
      <c r="AU12" s="18" t="s">
        <v>103</v>
      </c>
      <c r="AV12" s="18" t="s">
        <v>160</v>
      </c>
      <c r="AW12" s="18" t="s">
        <v>137</v>
      </c>
      <c r="AX12" s="18" t="s">
        <v>103</v>
      </c>
      <c r="AY12" s="18" t="s">
        <v>107</v>
      </c>
      <c r="AZ12" s="18" t="s">
        <v>156</v>
      </c>
      <c r="BA12" s="32">
        <v>25.2</v>
      </c>
    </row>
    <row r="13" spans="1:53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251</v>
      </c>
      <c r="F13" s="25" t="s">
        <v>157</v>
      </c>
      <c r="G13" s="31">
        <v>5</v>
      </c>
      <c r="H13" s="25" t="s">
        <v>17</v>
      </c>
      <c r="I13" s="31">
        <v>0.08</v>
      </c>
      <c r="J13" s="25" t="s">
        <v>103</v>
      </c>
      <c r="K13" s="31">
        <v>0.4</v>
      </c>
      <c r="L13" s="25" t="s">
        <v>161</v>
      </c>
      <c r="M13" s="25" t="s">
        <v>103</v>
      </c>
      <c r="N13" s="25" t="s">
        <v>156</v>
      </c>
      <c r="O13" s="25" t="s">
        <v>107</v>
      </c>
      <c r="P13" s="25" t="s">
        <v>162</v>
      </c>
      <c r="Q13" s="25" t="s">
        <v>104</v>
      </c>
      <c r="R13" s="25" t="s">
        <v>163</v>
      </c>
      <c r="S13" s="25" t="s">
        <v>137</v>
      </c>
      <c r="T13" s="25" t="s">
        <v>107</v>
      </c>
      <c r="U13" s="31">
        <v>1</v>
      </c>
      <c r="V13" s="25" t="s">
        <v>104</v>
      </c>
      <c r="W13" s="25" t="s">
        <v>157</v>
      </c>
      <c r="X13" s="25" t="s">
        <v>103</v>
      </c>
      <c r="Y13" s="25" t="s">
        <v>157</v>
      </c>
      <c r="Z13" s="31">
        <v>0.02</v>
      </c>
      <c r="AA13" s="25" t="s">
        <v>157</v>
      </c>
      <c r="AB13" s="25" t="s">
        <v>17</v>
      </c>
      <c r="AC13" s="25" t="s">
        <v>157</v>
      </c>
      <c r="AD13" s="31">
        <v>3.9</v>
      </c>
      <c r="AE13" s="25" t="s">
        <v>159</v>
      </c>
      <c r="AF13" s="25" t="s">
        <v>18</v>
      </c>
      <c r="AG13" s="25" t="s">
        <v>157</v>
      </c>
      <c r="AH13" s="31">
        <v>7</v>
      </c>
      <c r="AI13" s="25" t="s">
        <v>104</v>
      </c>
      <c r="AJ13" s="25" t="s">
        <v>103</v>
      </c>
      <c r="AK13" s="25" t="s">
        <v>17</v>
      </c>
      <c r="AL13" s="31">
        <v>87.15</v>
      </c>
      <c r="AM13" s="25" t="s">
        <v>107</v>
      </c>
      <c r="AN13" s="25" t="s">
        <v>17</v>
      </c>
      <c r="AO13" s="31">
        <v>1.5</v>
      </c>
      <c r="AP13" s="31">
        <v>0.1</v>
      </c>
      <c r="AQ13" s="25" t="s">
        <v>157</v>
      </c>
      <c r="AR13" s="25" t="s">
        <v>140</v>
      </c>
      <c r="AS13" s="25" t="s">
        <v>157</v>
      </c>
      <c r="AT13" s="25" t="s">
        <v>157</v>
      </c>
      <c r="AU13" s="25" t="s">
        <v>103</v>
      </c>
      <c r="AV13" s="25" t="s">
        <v>160</v>
      </c>
      <c r="AW13" s="25" t="s">
        <v>137</v>
      </c>
      <c r="AX13" s="25" t="s">
        <v>103</v>
      </c>
      <c r="AY13" s="25" t="s">
        <v>107</v>
      </c>
      <c r="AZ13" s="31">
        <v>10</v>
      </c>
      <c r="BA13" s="31">
        <v>24.2</v>
      </c>
    </row>
    <row r="14" spans="1:53" x14ac:dyDescent="0.2">
      <c r="A14" s="18" t="s">
        <v>5</v>
      </c>
      <c r="B14" s="18" t="s">
        <v>279</v>
      </c>
      <c r="C14" s="19">
        <v>41247</v>
      </c>
      <c r="D14" s="18" t="s">
        <v>155</v>
      </c>
      <c r="E14" s="18" t="s">
        <v>252</v>
      </c>
      <c r="F14" s="18" t="s">
        <v>157</v>
      </c>
      <c r="G14" s="32">
        <v>1</v>
      </c>
      <c r="H14" s="18" t="s">
        <v>17</v>
      </c>
      <c r="I14" s="32">
        <v>0.08</v>
      </c>
      <c r="J14" s="18" t="s">
        <v>103</v>
      </c>
      <c r="K14" s="32">
        <v>0.2</v>
      </c>
      <c r="L14" s="18" t="s">
        <v>161</v>
      </c>
      <c r="M14" s="18" t="s">
        <v>103</v>
      </c>
      <c r="N14" s="18" t="s">
        <v>156</v>
      </c>
      <c r="O14" s="18" t="s">
        <v>107</v>
      </c>
      <c r="P14" s="18" t="s">
        <v>162</v>
      </c>
      <c r="Q14" s="18" t="s">
        <v>104</v>
      </c>
      <c r="R14" s="18" t="s">
        <v>163</v>
      </c>
      <c r="S14" s="18" t="s">
        <v>137</v>
      </c>
      <c r="T14" s="18" t="s">
        <v>107</v>
      </c>
      <c r="U14" s="32">
        <v>1.3</v>
      </c>
      <c r="V14" s="18" t="s">
        <v>104</v>
      </c>
      <c r="W14" s="18" t="s">
        <v>157</v>
      </c>
      <c r="X14" s="18" t="s">
        <v>103</v>
      </c>
      <c r="Y14" s="18" t="s">
        <v>157</v>
      </c>
      <c r="Z14" s="32">
        <v>0.02</v>
      </c>
      <c r="AA14" s="18" t="s">
        <v>157</v>
      </c>
      <c r="AB14" s="32">
        <v>1</v>
      </c>
      <c r="AC14" s="18" t="s">
        <v>157</v>
      </c>
      <c r="AD14" s="32">
        <v>1.7</v>
      </c>
      <c r="AE14" s="18" t="s">
        <v>159</v>
      </c>
      <c r="AF14" s="18" t="s">
        <v>18</v>
      </c>
      <c r="AG14" s="18" t="s">
        <v>157</v>
      </c>
      <c r="AH14" s="32">
        <v>1</v>
      </c>
      <c r="AI14" s="18" t="s">
        <v>104</v>
      </c>
      <c r="AJ14" s="18" t="s">
        <v>103</v>
      </c>
      <c r="AK14" s="18" t="s">
        <v>17</v>
      </c>
      <c r="AL14" s="32">
        <v>87.3</v>
      </c>
      <c r="AM14" s="18" t="s">
        <v>107</v>
      </c>
      <c r="AN14" s="18" t="s">
        <v>17</v>
      </c>
      <c r="AO14" s="32">
        <v>2.2000000000000002</v>
      </c>
      <c r="AP14" s="18" t="s">
        <v>103</v>
      </c>
      <c r="AQ14" s="18" t="s">
        <v>157</v>
      </c>
      <c r="AR14" s="18" t="s">
        <v>140</v>
      </c>
      <c r="AS14" s="18" t="s">
        <v>157</v>
      </c>
      <c r="AT14" s="18" t="s">
        <v>157</v>
      </c>
      <c r="AU14" s="18" t="s">
        <v>103</v>
      </c>
      <c r="AV14" s="18" t="s">
        <v>160</v>
      </c>
      <c r="AW14" s="18" t="s">
        <v>137</v>
      </c>
      <c r="AX14" s="18" t="s">
        <v>103</v>
      </c>
      <c r="AY14" s="18" t="s">
        <v>107</v>
      </c>
      <c r="AZ14" s="18" t="s">
        <v>156</v>
      </c>
      <c r="BA14" s="32">
        <v>23.6</v>
      </c>
    </row>
    <row r="15" spans="1:53" x14ac:dyDescent="0.2">
      <c r="A15" s="25" t="s">
        <v>5</v>
      </c>
      <c r="B15" s="25" t="s">
        <v>279</v>
      </c>
      <c r="C15" s="26">
        <v>41247</v>
      </c>
      <c r="D15" s="25" t="s">
        <v>155</v>
      </c>
      <c r="E15" s="25" t="s">
        <v>253</v>
      </c>
      <c r="F15" s="25" t="s">
        <v>157</v>
      </c>
      <c r="G15" s="31">
        <v>2</v>
      </c>
      <c r="H15" s="25" t="s">
        <v>17</v>
      </c>
      <c r="I15" s="31">
        <v>0.09</v>
      </c>
      <c r="J15" s="25" t="s">
        <v>103</v>
      </c>
      <c r="K15" s="31">
        <v>0.2</v>
      </c>
      <c r="L15" s="25" t="s">
        <v>161</v>
      </c>
      <c r="M15" s="25" t="s">
        <v>103</v>
      </c>
      <c r="N15" s="31">
        <v>9</v>
      </c>
      <c r="O15" s="25" t="s">
        <v>107</v>
      </c>
      <c r="P15" s="25" t="s">
        <v>162</v>
      </c>
      <c r="Q15" s="25" t="s">
        <v>104</v>
      </c>
      <c r="R15" s="25" t="s">
        <v>163</v>
      </c>
      <c r="S15" s="25" t="s">
        <v>137</v>
      </c>
      <c r="T15" s="25" t="s">
        <v>107</v>
      </c>
      <c r="U15" s="31">
        <v>0.6</v>
      </c>
      <c r="V15" s="25" t="s">
        <v>104</v>
      </c>
      <c r="W15" s="25" t="s">
        <v>157</v>
      </c>
      <c r="X15" s="25" t="s">
        <v>103</v>
      </c>
      <c r="Y15" s="25" t="s">
        <v>157</v>
      </c>
      <c r="Z15" s="31">
        <v>0.02</v>
      </c>
      <c r="AA15" s="25" t="s">
        <v>157</v>
      </c>
      <c r="AB15" s="25" t="s">
        <v>17</v>
      </c>
      <c r="AC15" s="25" t="s">
        <v>157</v>
      </c>
      <c r="AD15" s="31">
        <v>2.2000000000000002</v>
      </c>
      <c r="AE15" s="25" t="s">
        <v>159</v>
      </c>
      <c r="AF15" s="25" t="s">
        <v>18</v>
      </c>
      <c r="AG15" s="25" t="s">
        <v>157</v>
      </c>
      <c r="AH15" s="31">
        <v>4</v>
      </c>
      <c r="AI15" s="25" t="s">
        <v>104</v>
      </c>
      <c r="AJ15" s="25" t="s">
        <v>103</v>
      </c>
      <c r="AK15" s="25" t="s">
        <v>17</v>
      </c>
      <c r="AL15" s="31">
        <v>87.25</v>
      </c>
      <c r="AM15" s="25" t="s">
        <v>107</v>
      </c>
      <c r="AN15" s="25" t="s">
        <v>17</v>
      </c>
      <c r="AO15" s="31">
        <v>1.4</v>
      </c>
      <c r="AP15" s="31">
        <v>0.1</v>
      </c>
      <c r="AQ15" s="25" t="s">
        <v>157</v>
      </c>
      <c r="AR15" s="25" t="s">
        <v>140</v>
      </c>
      <c r="AS15" s="25" t="s">
        <v>157</v>
      </c>
      <c r="AT15" s="25" t="s">
        <v>157</v>
      </c>
      <c r="AU15" s="25" t="s">
        <v>103</v>
      </c>
      <c r="AV15" s="25" t="s">
        <v>160</v>
      </c>
      <c r="AW15" s="25" t="s">
        <v>137</v>
      </c>
      <c r="AX15" s="25" t="s">
        <v>103</v>
      </c>
      <c r="AY15" s="25" t="s">
        <v>107</v>
      </c>
      <c r="AZ15" s="25" t="s">
        <v>156</v>
      </c>
      <c r="BA15" s="31">
        <v>23.9</v>
      </c>
    </row>
    <row r="16" spans="1:53" x14ac:dyDescent="0.2">
      <c r="A16" s="18" t="s">
        <v>5</v>
      </c>
      <c r="B16" s="18" t="s">
        <v>279</v>
      </c>
      <c r="C16" s="19">
        <v>41247</v>
      </c>
      <c r="D16" s="18" t="s">
        <v>155</v>
      </c>
      <c r="E16" s="18" t="s">
        <v>254</v>
      </c>
      <c r="F16" s="18" t="s">
        <v>157</v>
      </c>
      <c r="G16" s="32">
        <v>2</v>
      </c>
      <c r="H16" s="18" t="s">
        <v>17</v>
      </c>
      <c r="I16" s="32">
        <v>0.08</v>
      </c>
      <c r="J16" s="18" t="s">
        <v>103</v>
      </c>
      <c r="K16" s="32">
        <v>0.9</v>
      </c>
      <c r="L16" s="18" t="s">
        <v>161</v>
      </c>
      <c r="M16" s="18" t="s">
        <v>103</v>
      </c>
      <c r="N16" s="32">
        <v>9</v>
      </c>
      <c r="O16" s="18" t="s">
        <v>107</v>
      </c>
      <c r="P16" s="18" t="s">
        <v>162</v>
      </c>
      <c r="Q16" s="18" t="s">
        <v>104</v>
      </c>
      <c r="R16" s="32">
        <v>0.04</v>
      </c>
      <c r="S16" s="18" t="s">
        <v>137</v>
      </c>
      <c r="T16" s="18" t="s">
        <v>107</v>
      </c>
      <c r="U16" s="32">
        <v>1</v>
      </c>
      <c r="V16" s="18" t="s">
        <v>104</v>
      </c>
      <c r="W16" s="18" t="s">
        <v>157</v>
      </c>
      <c r="X16" s="18" t="s">
        <v>103</v>
      </c>
      <c r="Y16" s="18" t="s">
        <v>157</v>
      </c>
      <c r="Z16" s="32">
        <v>0.02</v>
      </c>
      <c r="AA16" s="18" t="s">
        <v>157</v>
      </c>
      <c r="AB16" s="18" t="s">
        <v>17</v>
      </c>
      <c r="AC16" s="18" t="s">
        <v>157</v>
      </c>
      <c r="AD16" s="32">
        <v>0.3</v>
      </c>
      <c r="AE16" s="18" t="s">
        <v>159</v>
      </c>
      <c r="AF16" s="18" t="s">
        <v>18</v>
      </c>
      <c r="AG16" s="32">
        <v>0.01</v>
      </c>
      <c r="AH16" s="32">
        <v>30</v>
      </c>
      <c r="AI16" s="18" t="s">
        <v>104</v>
      </c>
      <c r="AJ16" s="18" t="s">
        <v>103</v>
      </c>
      <c r="AK16" s="18" t="s">
        <v>17</v>
      </c>
      <c r="AL16" s="32">
        <v>87</v>
      </c>
      <c r="AM16" s="18" t="s">
        <v>107</v>
      </c>
      <c r="AN16" s="18" t="s">
        <v>17</v>
      </c>
      <c r="AO16" s="32">
        <v>2.7</v>
      </c>
      <c r="AP16" s="18" t="s">
        <v>103</v>
      </c>
      <c r="AQ16" s="18" t="s">
        <v>157</v>
      </c>
      <c r="AR16" s="18" t="s">
        <v>140</v>
      </c>
      <c r="AS16" s="18" t="s">
        <v>157</v>
      </c>
      <c r="AT16" s="18" t="s">
        <v>157</v>
      </c>
      <c r="AU16" s="18" t="s">
        <v>103</v>
      </c>
      <c r="AV16" s="18" t="s">
        <v>160</v>
      </c>
      <c r="AW16" s="18" t="s">
        <v>137</v>
      </c>
      <c r="AX16" s="18" t="s">
        <v>103</v>
      </c>
      <c r="AY16" s="18" t="s">
        <v>107</v>
      </c>
      <c r="AZ16" s="18" t="s">
        <v>156</v>
      </c>
      <c r="BA16" s="32">
        <v>26.4</v>
      </c>
    </row>
    <row r="17" spans="1:53" x14ac:dyDescent="0.2">
      <c r="A17" s="29" t="s">
        <v>5</v>
      </c>
      <c r="B17" s="29" t="s">
        <v>279</v>
      </c>
      <c r="C17" s="30">
        <v>41247</v>
      </c>
      <c r="D17" s="29" t="s">
        <v>155</v>
      </c>
      <c r="E17" s="29" t="s">
        <v>280</v>
      </c>
      <c r="F17" s="33">
        <v>0.1</v>
      </c>
      <c r="G17" s="33">
        <v>2</v>
      </c>
      <c r="H17" s="29" t="s">
        <v>17</v>
      </c>
      <c r="I17" s="33">
        <v>0.1</v>
      </c>
      <c r="J17" s="29" t="s">
        <v>103</v>
      </c>
      <c r="K17" s="29" t="s">
        <v>140</v>
      </c>
      <c r="L17" s="29" t="s">
        <v>161</v>
      </c>
      <c r="M17" s="29" t="s">
        <v>103</v>
      </c>
      <c r="N17" s="29" t="s">
        <v>156</v>
      </c>
      <c r="O17" s="29" t="s">
        <v>107</v>
      </c>
      <c r="P17" s="29" t="s">
        <v>162</v>
      </c>
      <c r="Q17" s="29" t="s">
        <v>104</v>
      </c>
      <c r="R17" s="29" t="s">
        <v>163</v>
      </c>
      <c r="S17" s="29" t="s">
        <v>137</v>
      </c>
      <c r="T17" s="29" t="s">
        <v>107</v>
      </c>
      <c r="U17" s="33">
        <v>1.1000000000000001</v>
      </c>
      <c r="V17" s="29" t="s">
        <v>104</v>
      </c>
      <c r="W17" s="33">
        <v>0.01</v>
      </c>
      <c r="X17" s="33">
        <v>0.2</v>
      </c>
      <c r="Y17" s="29" t="s">
        <v>157</v>
      </c>
      <c r="Z17" s="33">
        <v>0.04</v>
      </c>
      <c r="AA17" s="29" t="s">
        <v>157</v>
      </c>
      <c r="AB17" s="29" t="s">
        <v>17</v>
      </c>
      <c r="AC17" s="33">
        <v>0.02</v>
      </c>
      <c r="AD17" s="29" t="s">
        <v>103</v>
      </c>
      <c r="AE17" s="29" t="s">
        <v>159</v>
      </c>
      <c r="AF17" s="29" t="s">
        <v>18</v>
      </c>
      <c r="AG17" s="29" t="s">
        <v>157</v>
      </c>
      <c r="AH17" s="29" t="s">
        <v>17</v>
      </c>
      <c r="AI17" s="29" t="s">
        <v>104</v>
      </c>
      <c r="AJ17" s="29" t="s">
        <v>103</v>
      </c>
      <c r="AK17" s="29" t="s">
        <v>17</v>
      </c>
      <c r="AL17" s="33">
        <v>86.85</v>
      </c>
      <c r="AM17" s="29" t="s">
        <v>107</v>
      </c>
      <c r="AN17" s="29" t="s">
        <v>17</v>
      </c>
      <c r="AO17" s="33">
        <v>2.6</v>
      </c>
      <c r="AP17" s="29" t="s">
        <v>103</v>
      </c>
      <c r="AQ17" s="29" t="s">
        <v>157</v>
      </c>
      <c r="AR17" s="29" t="s">
        <v>140</v>
      </c>
      <c r="AS17" s="33">
        <v>0.01</v>
      </c>
      <c r="AT17" s="29" t="s">
        <v>157</v>
      </c>
      <c r="AU17" s="29" t="s">
        <v>103</v>
      </c>
      <c r="AV17" s="29" t="s">
        <v>160</v>
      </c>
      <c r="AW17" s="29" t="s">
        <v>137</v>
      </c>
      <c r="AX17" s="29" t="s">
        <v>103</v>
      </c>
      <c r="AY17" s="29" t="s">
        <v>107</v>
      </c>
      <c r="AZ17" s="29" t="s">
        <v>156</v>
      </c>
      <c r="BA17" s="33">
        <v>26.8</v>
      </c>
    </row>
    <row r="18" spans="1:53" x14ac:dyDescent="0.2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</row>
    <row r="19" spans="1:53" x14ac:dyDescent="0.2">
      <c r="E19" s="1" t="s">
        <v>135</v>
      </c>
      <c r="F19" s="4">
        <v>7</v>
      </c>
      <c r="G19" s="4">
        <v>7</v>
      </c>
      <c r="H19" s="4">
        <v>7</v>
      </c>
      <c r="I19" s="4">
        <v>7</v>
      </c>
      <c r="J19" s="4">
        <v>7</v>
      </c>
      <c r="K19" s="4">
        <v>7</v>
      </c>
      <c r="L19" s="4">
        <v>7</v>
      </c>
      <c r="M19" s="4">
        <v>7</v>
      </c>
      <c r="N19" s="4">
        <v>7</v>
      </c>
      <c r="O19" s="4">
        <v>7</v>
      </c>
      <c r="P19" s="4">
        <v>7</v>
      </c>
      <c r="Q19" s="4">
        <v>7</v>
      </c>
      <c r="R19" s="4">
        <v>7</v>
      </c>
      <c r="S19" s="4">
        <v>7</v>
      </c>
      <c r="T19" s="4">
        <v>7</v>
      </c>
      <c r="U19" s="4">
        <v>7</v>
      </c>
      <c r="V19" s="4">
        <v>7</v>
      </c>
      <c r="W19" s="4">
        <v>7</v>
      </c>
      <c r="X19" s="4">
        <v>7</v>
      </c>
      <c r="Y19" s="4">
        <v>7</v>
      </c>
      <c r="Z19" s="4">
        <v>7</v>
      </c>
      <c r="AA19" s="4">
        <v>7</v>
      </c>
      <c r="AB19" s="4">
        <v>7</v>
      </c>
      <c r="AC19" s="4">
        <v>7</v>
      </c>
      <c r="AD19" s="4">
        <v>7</v>
      </c>
      <c r="AE19" s="4">
        <v>7</v>
      </c>
      <c r="AF19" s="4">
        <v>7</v>
      </c>
      <c r="AG19" s="4">
        <v>7</v>
      </c>
      <c r="AH19" s="4">
        <v>7</v>
      </c>
      <c r="AI19" s="4">
        <v>7</v>
      </c>
      <c r="AJ19" s="4">
        <v>7</v>
      </c>
      <c r="AK19" s="4">
        <v>7</v>
      </c>
      <c r="AL19" s="4">
        <v>7</v>
      </c>
      <c r="AM19" s="4">
        <v>7</v>
      </c>
      <c r="AN19" s="4">
        <v>7</v>
      </c>
      <c r="AO19" s="4">
        <v>7</v>
      </c>
      <c r="AP19" s="4">
        <v>7</v>
      </c>
      <c r="AQ19" s="4">
        <v>7</v>
      </c>
      <c r="AR19" s="4">
        <v>7</v>
      </c>
      <c r="AS19" s="4">
        <v>7</v>
      </c>
      <c r="AT19" s="4">
        <v>7</v>
      </c>
      <c r="AU19" s="4">
        <v>7</v>
      </c>
      <c r="AV19" s="4">
        <v>7</v>
      </c>
      <c r="AW19" s="4">
        <v>7</v>
      </c>
      <c r="AX19" s="4">
        <v>7</v>
      </c>
      <c r="AY19" s="4">
        <v>7</v>
      </c>
      <c r="AZ19" s="4">
        <v>7</v>
      </c>
      <c r="BA19" s="4">
        <v>7</v>
      </c>
    </row>
    <row r="20" spans="1:53" x14ac:dyDescent="0.2">
      <c r="E20" s="1" t="s">
        <v>278</v>
      </c>
      <c r="F20" s="8">
        <v>1.0714285308495164E-3</v>
      </c>
      <c r="G20" s="6">
        <v>441.33670043945312</v>
      </c>
      <c r="H20" s="6">
        <v>0</v>
      </c>
      <c r="I20" s="7">
        <v>8.5714287706650794E-5</v>
      </c>
      <c r="J20" s="7">
        <v>0</v>
      </c>
      <c r="K20" s="6">
        <v>6.8571425974369049E-2</v>
      </c>
      <c r="L20" s="8">
        <v>0</v>
      </c>
      <c r="M20" s="7">
        <v>0</v>
      </c>
      <c r="N20" s="6">
        <v>9.4081573486328125</v>
      </c>
      <c r="O20" s="8">
        <v>0</v>
      </c>
      <c r="P20" s="8">
        <v>0</v>
      </c>
      <c r="Q20" s="7">
        <v>0</v>
      </c>
      <c r="R20" s="7">
        <v>4.2857143853325397E-5</v>
      </c>
      <c r="S20" s="7">
        <v>0</v>
      </c>
      <c r="T20" s="8">
        <v>0</v>
      </c>
      <c r="U20" s="6">
        <v>8.1228569149971008E-2</v>
      </c>
      <c r="V20" s="7">
        <v>0</v>
      </c>
      <c r="W20" s="8">
        <v>0</v>
      </c>
      <c r="X20" s="7">
        <v>4.58571407943964E-3</v>
      </c>
      <c r="Y20" s="8">
        <v>0</v>
      </c>
      <c r="Z20" s="7">
        <v>7.1428577939514071E-5</v>
      </c>
      <c r="AA20" s="8">
        <v>0</v>
      </c>
      <c r="AB20" s="6">
        <v>3.0614286661148071E-2</v>
      </c>
      <c r="AC20" s="8">
        <v>2.8571428629220463E-5</v>
      </c>
      <c r="AD20" s="7">
        <v>1.5819427967071533</v>
      </c>
      <c r="AE20" s="7">
        <v>0</v>
      </c>
      <c r="AF20" s="5">
        <v>0</v>
      </c>
      <c r="AG20" s="8">
        <v>0</v>
      </c>
      <c r="AH20" s="6">
        <v>98.704086303710938</v>
      </c>
      <c r="AI20" s="7">
        <v>0</v>
      </c>
      <c r="AJ20" s="7">
        <v>0</v>
      </c>
      <c r="AK20" s="6">
        <v>0</v>
      </c>
      <c r="AL20" s="7">
        <v>4.1528571397066116E-2</v>
      </c>
      <c r="AM20" s="8">
        <v>0</v>
      </c>
      <c r="AN20" s="6">
        <v>0</v>
      </c>
      <c r="AO20" s="6">
        <v>0.26857143640518188</v>
      </c>
      <c r="AP20" s="7">
        <v>5.142856971360743E-4</v>
      </c>
      <c r="AQ20" s="8">
        <v>0</v>
      </c>
      <c r="AR20" s="6">
        <v>0</v>
      </c>
      <c r="AS20" s="8">
        <v>0</v>
      </c>
      <c r="AT20" s="8">
        <v>0</v>
      </c>
      <c r="AU20" s="7">
        <v>0</v>
      </c>
      <c r="AV20" s="5">
        <v>0</v>
      </c>
      <c r="AW20" s="7">
        <v>0</v>
      </c>
      <c r="AX20" s="7">
        <v>0</v>
      </c>
      <c r="AY20" s="8">
        <v>0</v>
      </c>
      <c r="AZ20" s="6">
        <v>6.8877568244934082</v>
      </c>
      <c r="BA20" s="6">
        <v>1.3555715084075928</v>
      </c>
    </row>
    <row r="21" spans="1:53" x14ac:dyDescent="0.2">
      <c r="E21" s="1" t="s">
        <v>136</v>
      </c>
      <c r="F21" s="8">
        <v>2.0714284852147102E-2</v>
      </c>
      <c r="G21" s="6">
        <v>10.642857551574707</v>
      </c>
      <c r="H21" s="6">
        <v>0.5</v>
      </c>
      <c r="I21" s="7">
        <v>8.4285721182823181E-2</v>
      </c>
      <c r="J21" s="7">
        <v>5.0000004470348358E-2</v>
      </c>
      <c r="K21" s="6">
        <v>0.29999998211860657</v>
      </c>
      <c r="L21" s="8">
        <v>1.0000000474974513E-3</v>
      </c>
      <c r="M21" s="7">
        <v>5.0000004470348358E-2</v>
      </c>
      <c r="N21" s="6">
        <v>5.1428570747375488</v>
      </c>
      <c r="O21" s="8">
        <v>2.5000002235174179E-2</v>
      </c>
      <c r="P21" s="8">
        <v>1.4999999664723873E-2</v>
      </c>
      <c r="Q21" s="7">
        <v>9.9999988451600075E-3</v>
      </c>
      <c r="R21" s="7">
        <v>2.2857140749692917E-2</v>
      </c>
      <c r="S21" s="7">
        <v>0.25</v>
      </c>
      <c r="T21" s="8">
        <v>2.5000002235174179E-2</v>
      </c>
      <c r="U21" s="6">
        <v>0.88571423292160034</v>
      </c>
      <c r="V21" s="7">
        <v>9.9999988451600075E-3</v>
      </c>
      <c r="W21" s="8">
        <v>5.7142856530845165E-3</v>
      </c>
      <c r="X21" s="7">
        <v>9.2857144773006439E-2</v>
      </c>
      <c r="Y21" s="8">
        <v>4.9999994225800037E-3</v>
      </c>
      <c r="Z21" s="7">
        <v>2.1428568288683891E-2</v>
      </c>
      <c r="AA21" s="8">
        <v>4.9999994225800037E-3</v>
      </c>
      <c r="AB21" s="6">
        <v>0.57142859697341919</v>
      </c>
      <c r="AC21" s="8">
        <v>7.1428567171096802E-3</v>
      </c>
      <c r="AD21" s="7">
        <v>1.4642857313156128</v>
      </c>
      <c r="AE21" s="7">
        <v>0.14999999105930328</v>
      </c>
      <c r="AF21" s="5">
        <v>10</v>
      </c>
      <c r="AG21" s="8">
        <v>5.7142851874232292E-3</v>
      </c>
      <c r="AH21" s="6">
        <v>6.2857141494750977</v>
      </c>
      <c r="AI21" s="7">
        <v>9.9999988451600075E-3</v>
      </c>
      <c r="AJ21" s="7">
        <v>5.0000004470348358E-2</v>
      </c>
      <c r="AK21" s="6">
        <v>0.5</v>
      </c>
      <c r="AL21" s="7">
        <v>87.187141418457031</v>
      </c>
      <c r="AM21" s="8">
        <v>2.5000002235174179E-2</v>
      </c>
      <c r="AN21" s="6">
        <v>0.5</v>
      </c>
      <c r="AO21" s="6">
        <v>2.0999999046325684</v>
      </c>
      <c r="AP21" s="7">
        <v>6.4285717904567719E-2</v>
      </c>
      <c r="AQ21" s="8">
        <v>4.9999994225800037E-3</v>
      </c>
      <c r="AR21" s="6">
        <v>0.10000000894069672</v>
      </c>
      <c r="AS21" s="8">
        <v>5.7142856530845165E-3</v>
      </c>
      <c r="AT21" s="8">
        <v>4.9999994225800037E-3</v>
      </c>
      <c r="AU21" s="7">
        <v>5.0000004470348358E-2</v>
      </c>
      <c r="AV21" s="5">
        <v>4</v>
      </c>
      <c r="AW21" s="7">
        <v>0.25</v>
      </c>
      <c r="AX21" s="7">
        <v>5.0000004470348358E-2</v>
      </c>
      <c r="AY21" s="8">
        <v>2.5000002235174179E-2</v>
      </c>
      <c r="AZ21" s="6">
        <v>3.5714285373687744</v>
      </c>
      <c r="BA21" s="6">
        <v>24.914285659790039</v>
      </c>
    </row>
    <row r="22" spans="1:53" x14ac:dyDescent="0.2">
      <c r="E22" s="1" t="s">
        <v>168</v>
      </c>
      <c r="F22" s="8">
        <v>3.2732684165239334E-2</v>
      </c>
      <c r="G22" s="6">
        <v>21.008014678955078</v>
      </c>
      <c r="H22" s="6">
        <v>0</v>
      </c>
      <c r="I22" s="7">
        <v>9.2582013458013535E-3</v>
      </c>
      <c r="J22" s="7">
        <v>0</v>
      </c>
      <c r="K22" s="6">
        <v>0.26186147332191467</v>
      </c>
      <c r="L22" s="8">
        <v>0</v>
      </c>
      <c r="M22" s="7">
        <v>0</v>
      </c>
      <c r="N22" s="6">
        <v>3.0672719478607178</v>
      </c>
      <c r="O22" s="8">
        <v>0</v>
      </c>
      <c r="P22" s="8">
        <v>0</v>
      </c>
      <c r="Q22" s="7">
        <v>0</v>
      </c>
      <c r="R22" s="7">
        <v>6.5465369261801243E-3</v>
      </c>
      <c r="S22" s="7">
        <v>0</v>
      </c>
      <c r="T22" s="8">
        <v>0</v>
      </c>
      <c r="U22" s="6">
        <v>0.28500625491142273</v>
      </c>
      <c r="V22" s="7">
        <v>0</v>
      </c>
      <c r="W22" s="8">
        <v>0</v>
      </c>
      <c r="X22" s="7">
        <v>6.7717902362346649E-2</v>
      </c>
      <c r="Y22" s="8">
        <v>0</v>
      </c>
      <c r="Z22" s="7">
        <v>8.451542817056179E-3</v>
      </c>
      <c r="AA22" s="8">
        <v>0</v>
      </c>
      <c r="AB22" s="6">
        <v>0.1749693900346756</v>
      </c>
      <c r="AC22" s="8">
        <v>5.3452248685061932E-3</v>
      </c>
      <c r="AD22" s="7">
        <v>1.2577531337738037</v>
      </c>
      <c r="AE22" s="7">
        <v>0</v>
      </c>
      <c r="AF22" s="5">
        <v>0</v>
      </c>
      <c r="AG22" s="8">
        <v>0</v>
      </c>
      <c r="AH22" s="6">
        <v>9.934992790222168</v>
      </c>
      <c r="AI22" s="7">
        <v>0</v>
      </c>
      <c r="AJ22" s="7">
        <v>0</v>
      </c>
      <c r="AK22" s="6">
        <v>0</v>
      </c>
      <c r="AL22" s="7">
        <v>0.20378559827804565</v>
      </c>
      <c r="AM22" s="8">
        <v>0</v>
      </c>
      <c r="AN22" s="6">
        <v>0</v>
      </c>
      <c r="AO22" s="6">
        <v>0.51823878288269043</v>
      </c>
      <c r="AP22" s="7">
        <v>2.2677868604660034E-2</v>
      </c>
      <c r="AQ22" s="8">
        <v>0</v>
      </c>
      <c r="AR22" s="6">
        <v>0</v>
      </c>
      <c r="AS22" s="8">
        <v>0</v>
      </c>
      <c r="AT22" s="8">
        <v>0</v>
      </c>
      <c r="AU22" s="7">
        <v>0</v>
      </c>
      <c r="AV22" s="5">
        <v>0</v>
      </c>
      <c r="AW22" s="7">
        <v>0</v>
      </c>
      <c r="AX22" s="7">
        <v>0</v>
      </c>
      <c r="AY22" s="8">
        <v>0</v>
      </c>
      <c r="AZ22" s="6">
        <v>2.6244535446166992</v>
      </c>
      <c r="BA22" s="6">
        <v>1.164290189743042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1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41247</v>
      </c>
      <c r="B1" s="23">
        <v>5.0000000000000001E-3</v>
      </c>
      <c r="C1" s="24">
        <v>41247</v>
      </c>
      <c r="D1" s="23">
        <v>0.5</v>
      </c>
      <c r="E1" s="24">
        <v>41247</v>
      </c>
      <c r="F1" s="23">
        <v>0.5</v>
      </c>
      <c r="G1" s="24">
        <v>41247</v>
      </c>
      <c r="H1" s="23">
        <v>7.0000000000000007E-2</v>
      </c>
      <c r="I1" s="24">
        <v>41247</v>
      </c>
      <c r="J1" s="23">
        <v>0.05</v>
      </c>
      <c r="K1" s="24">
        <v>41247</v>
      </c>
      <c r="L1" s="23">
        <v>0.1</v>
      </c>
      <c r="M1" s="24">
        <v>41247</v>
      </c>
      <c r="N1" s="23">
        <v>1E-3</v>
      </c>
      <c r="O1" s="24">
        <v>41247</v>
      </c>
      <c r="P1" s="23">
        <v>0.05</v>
      </c>
      <c r="Q1" s="24">
        <v>41247</v>
      </c>
      <c r="R1" s="23">
        <v>2.5</v>
      </c>
      <c r="S1" s="24">
        <v>41247</v>
      </c>
      <c r="T1" s="23">
        <v>2.5000000000000001E-2</v>
      </c>
      <c r="U1" s="24">
        <v>41247</v>
      </c>
      <c r="V1" s="23">
        <v>1.4999999999999999E-2</v>
      </c>
      <c r="W1" s="24">
        <v>41247</v>
      </c>
      <c r="X1" s="23">
        <v>0.01</v>
      </c>
      <c r="Y1" s="24">
        <v>41247</v>
      </c>
      <c r="Z1" s="23">
        <v>0.02</v>
      </c>
      <c r="AA1" s="24">
        <v>41247</v>
      </c>
      <c r="AB1" s="23">
        <v>0.25</v>
      </c>
      <c r="AC1" s="24">
        <v>41247</v>
      </c>
      <c r="AD1" s="23">
        <v>2.5000000000000001E-2</v>
      </c>
      <c r="AE1" s="24">
        <v>41247</v>
      </c>
      <c r="AF1" s="23">
        <v>0.8</v>
      </c>
      <c r="AG1" s="24">
        <v>41247</v>
      </c>
      <c r="AH1" s="23">
        <v>0.01</v>
      </c>
      <c r="AI1" s="24">
        <v>41247</v>
      </c>
      <c r="AJ1" s="23">
        <v>5.0000000000000001E-3</v>
      </c>
      <c r="AK1" s="24">
        <v>41247</v>
      </c>
      <c r="AL1" s="23">
        <v>0.05</v>
      </c>
      <c r="AM1" s="24">
        <v>41247</v>
      </c>
      <c r="AN1" s="23">
        <v>5.0000000000000001E-3</v>
      </c>
      <c r="AO1" s="24">
        <v>41247</v>
      </c>
      <c r="AP1" s="23">
        <v>0.02</v>
      </c>
      <c r="AQ1" s="24">
        <v>41247</v>
      </c>
      <c r="AR1" s="23">
        <v>5.0000000000000001E-3</v>
      </c>
      <c r="AS1" s="24">
        <v>41247</v>
      </c>
      <c r="AT1" s="23">
        <v>0.5</v>
      </c>
      <c r="AU1" s="24">
        <v>41247</v>
      </c>
      <c r="AV1" s="23">
        <v>5.0000000000000001E-3</v>
      </c>
      <c r="AW1" s="24">
        <v>41247</v>
      </c>
      <c r="AX1" s="23">
        <v>1.7</v>
      </c>
      <c r="AY1" s="24">
        <v>41247</v>
      </c>
      <c r="AZ1" s="23">
        <v>0.15</v>
      </c>
      <c r="BA1" s="24">
        <v>41247</v>
      </c>
      <c r="BB1" s="23">
        <v>10</v>
      </c>
      <c r="BC1" s="24">
        <v>41247</v>
      </c>
      <c r="BD1" s="23">
        <v>5.0000000000000001E-3</v>
      </c>
      <c r="BE1" s="24">
        <v>41247</v>
      </c>
      <c r="BF1" s="23">
        <v>0.5</v>
      </c>
      <c r="BG1" s="24">
        <v>41247</v>
      </c>
      <c r="BH1" s="23">
        <v>0.01</v>
      </c>
      <c r="BI1" s="24">
        <v>41247</v>
      </c>
      <c r="BJ1" s="23">
        <v>0.05</v>
      </c>
      <c r="BK1" s="24">
        <v>41247</v>
      </c>
      <c r="BL1" s="23">
        <v>0.5</v>
      </c>
      <c r="BM1" s="24">
        <v>41247</v>
      </c>
      <c r="BN1" s="23">
        <v>87.52</v>
      </c>
      <c r="BO1" s="24">
        <v>41247</v>
      </c>
      <c r="BP1" s="23">
        <v>2.5000000000000001E-2</v>
      </c>
      <c r="BQ1" s="24">
        <v>41247</v>
      </c>
      <c r="BR1" s="23">
        <v>0.5</v>
      </c>
      <c r="BS1" s="24">
        <v>41247</v>
      </c>
      <c r="BT1" s="23">
        <v>1.7</v>
      </c>
      <c r="BU1" s="24">
        <v>41247</v>
      </c>
      <c r="BV1" s="23">
        <v>0.05</v>
      </c>
      <c r="BW1" s="24">
        <v>41247</v>
      </c>
      <c r="BX1" s="23">
        <v>5.0000000000000001E-3</v>
      </c>
      <c r="BY1" s="24">
        <v>41247</v>
      </c>
      <c r="BZ1" s="23">
        <v>0.1</v>
      </c>
      <c r="CA1" s="24">
        <v>41247</v>
      </c>
      <c r="CB1" s="23">
        <v>5.0000000000000001E-3</v>
      </c>
      <c r="CC1" s="24">
        <v>41247</v>
      </c>
      <c r="CD1" s="23">
        <v>5.0000000000000001E-3</v>
      </c>
      <c r="CE1" s="24">
        <v>41247</v>
      </c>
      <c r="CF1" s="23">
        <v>0.05</v>
      </c>
      <c r="CG1" s="24">
        <v>41247</v>
      </c>
      <c r="CH1" s="23">
        <v>4</v>
      </c>
      <c r="CI1" s="24">
        <v>41247</v>
      </c>
      <c r="CJ1" s="23">
        <v>0.25</v>
      </c>
      <c r="CK1" s="24">
        <v>41247</v>
      </c>
      <c r="CL1" s="23">
        <v>0.05</v>
      </c>
      <c r="CM1" s="24">
        <v>41247</v>
      </c>
      <c r="CN1" s="23">
        <v>2.5000000000000001E-2</v>
      </c>
      <c r="CO1" s="24">
        <v>41247</v>
      </c>
      <c r="CP1" s="23">
        <v>2.5</v>
      </c>
      <c r="CQ1" s="24">
        <v>41247</v>
      </c>
      <c r="CR1" s="23">
        <v>24.3</v>
      </c>
    </row>
    <row r="2" spans="1:96" x14ac:dyDescent="0.15">
      <c r="A2" s="24">
        <v>41247</v>
      </c>
      <c r="B2" s="23">
        <v>0.02</v>
      </c>
      <c r="C2" s="24">
        <v>41247</v>
      </c>
      <c r="D2" s="23">
        <v>62</v>
      </c>
      <c r="E2" s="24">
        <v>41247</v>
      </c>
      <c r="F2" s="23">
        <v>0.5</v>
      </c>
      <c r="G2" s="24">
        <v>41247</v>
      </c>
      <c r="H2" s="23">
        <v>0.09</v>
      </c>
      <c r="I2" s="24">
        <v>41247</v>
      </c>
      <c r="J2" s="23">
        <v>0.05</v>
      </c>
      <c r="K2" s="24">
        <v>41247</v>
      </c>
      <c r="L2" s="23">
        <v>0.2</v>
      </c>
      <c r="M2" s="24">
        <v>41247</v>
      </c>
      <c r="N2" s="23">
        <v>1E-3</v>
      </c>
      <c r="O2" s="24">
        <v>41247</v>
      </c>
      <c r="P2" s="23">
        <v>0.05</v>
      </c>
      <c r="Q2" s="24">
        <v>41247</v>
      </c>
      <c r="R2" s="23">
        <v>8</v>
      </c>
      <c r="S2" s="24">
        <v>41247</v>
      </c>
      <c r="T2" s="23">
        <v>2.5000000000000001E-2</v>
      </c>
      <c r="U2" s="24">
        <v>41247</v>
      </c>
      <c r="V2" s="23">
        <v>1.4999999999999999E-2</v>
      </c>
      <c r="W2" s="24">
        <v>41247</v>
      </c>
      <c r="X2" s="23">
        <v>0.01</v>
      </c>
      <c r="Y2" s="24">
        <v>41247</v>
      </c>
      <c r="Z2" s="23">
        <v>0.02</v>
      </c>
      <c r="AA2" s="24">
        <v>41247</v>
      </c>
      <c r="AB2" s="23">
        <v>0.25</v>
      </c>
      <c r="AC2" s="24">
        <v>41247</v>
      </c>
      <c r="AD2" s="23">
        <v>2.5000000000000001E-2</v>
      </c>
      <c r="AE2" s="24">
        <v>41247</v>
      </c>
      <c r="AF2" s="23">
        <v>0.4</v>
      </c>
      <c r="AG2" s="24">
        <v>41247</v>
      </c>
      <c r="AH2" s="23">
        <v>0.01</v>
      </c>
      <c r="AI2" s="24">
        <v>41247</v>
      </c>
      <c r="AJ2" s="23">
        <v>5.0000000000000001E-3</v>
      </c>
      <c r="AK2" s="24">
        <v>41247</v>
      </c>
      <c r="AL2" s="23">
        <v>0.2</v>
      </c>
      <c r="AM2" s="24">
        <v>41247</v>
      </c>
      <c r="AN2" s="23">
        <v>5.0000000000000001E-3</v>
      </c>
      <c r="AO2" s="24">
        <v>41247</v>
      </c>
      <c r="AP2" s="23">
        <v>0.01</v>
      </c>
      <c r="AQ2" s="24">
        <v>41247</v>
      </c>
      <c r="AR2" s="23">
        <v>5.0000000000000001E-3</v>
      </c>
      <c r="AS2" s="24">
        <v>41247</v>
      </c>
      <c r="AT2" s="23">
        <v>0.5</v>
      </c>
      <c r="AU2" s="24">
        <v>41247</v>
      </c>
      <c r="AV2" s="23">
        <v>5.0000000000000001E-3</v>
      </c>
      <c r="AW2" s="24">
        <v>41247</v>
      </c>
      <c r="AX2" s="23">
        <v>0.4</v>
      </c>
      <c r="AY2" s="24">
        <v>41247</v>
      </c>
      <c r="AZ2" s="23">
        <v>0.15</v>
      </c>
      <c r="BA2" s="24">
        <v>41247</v>
      </c>
      <c r="BB2" s="23">
        <v>10</v>
      </c>
      <c r="BC2" s="24">
        <v>41247</v>
      </c>
      <c r="BD2" s="23">
        <v>5.0000000000000001E-3</v>
      </c>
      <c r="BE2" s="24">
        <v>41247</v>
      </c>
      <c r="BF2" s="23">
        <v>1</v>
      </c>
      <c r="BG2" s="24">
        <v>41247</v>
      </c>
      <c r="BH2" s="23">
        <v>0.01</v>
      </c>
      <c r="BI2" s="24">
        <v>41247</v>
      </c>
      <c r="BJ2" s="23">
        <v>0.05</v>
      </c>
      <c r="BK2" s="24">
        <v>41247</v>
      </c>
      <c r="BL2" s="23">
        <v>0.5</v>
      </c>
      <c r="BM2" s="24">
        <v>41247</v>
      </c>
      <c r="BN2" s="23">
        <v>87.24</v>
      </c>
      <c r="BO2" s="24">
        <v>41247</v>
      </c>
      <c r="BP2" s="23">
        <v>2.5000000000000001E-2</v>
      </c>
      <c r="BQ2" s="24">
        <v>41247</v>
      </c>
      <c r="BR2" s="23">
        <v>0.5</v>
      </c>
      <c r="BS2" s="24">
        <v>41247</v>
      </c>
      <c r="BT2" s="23">
        <v>2.6</v>
      </c>
      <c r="BU2" s="24">
        <v>41247</v>
      </c>
      <c r="BV2" s="23">
        <v>0.05</v>
      </c>
      <c r="BW2" s="24">
        <v>41247</v>
      </c>
      <c r="BX2" s="23">
        <v>5.0000000000000001E-3</v>
      </c>
      <c r="BY2" s="24">
        <v>41247</v>
      </c>
      <c r="BZ2" s="23">
        <v>0.1</v>
      </c>
      <c r="CA2" s="24">
        <v>41247</v>
      </c>
      <c r="CB2" s="23">
        <v>5.0000000000000001E-3</v>
      </c>
      <c r="CC2" s="24">
        <v>41247</v>
      </c>
      <c r="CD2" s="23">
        <v>5.0000000000000001E-3</v>
      </c>
      <c r="CE2" s="24">
        <v>41247</v>
      </c>
      <c r="CF2" s="23">
        <v>0.05</v>
      </c>
      <c r="CG2" s="24">
        <v>41247</v>
      </c>
      <c r="CH2" s="23">
        <v>4</v>
      </c>
      <c r="CI2" s="24">
        <v>41247</v>
      </c>
      <c r="CJ2" s="23">
        <v>0.25</v>
      </c>
      <c r="CK2" s="24">
        <v>41247</v>
      </c>
      <c r="CL2" s="23">
        <v>0.05</v>
      </c>
      <c r="CM2" s="24">
        <v>41247</v>
      </c>
      <c r="CN2" s="23">
        <v>2.5000000000000001E-2</v>
      </c>
      <c r="CO2" s="24">
        <v>41247</v>
      </c>
      <c r="CP2" s="23">
        <v>2.5</v>
      </c>
      <c r="CQ2" s="24">
        <v>41247</v>
      </c>
      <c r="CR2" s="23">
        <v>25.2</v>
      </c>
    </row>
    <row r="3" spans="1:96" x14ac:dyDescent="0.15">
      <c r="A3" s="24">
        <v>41247</v>
      </c>
      <c r="B3" s="23">
        <v>5.0000000000000001E-3</v>
      </c>
      <c r="C3" s="24">
        <v>41247</v>
      </c>
      <c r="D3" s="23">
        <v>5</v>
      </c>
      <c r="E3" s="24">
        <v>41247</v>
      </c>
      <c r="F3" s="23">
        <v>0.5</v>
      </c>
      <c r="G3" s="24">
        <v>41247</v>
      </c>
      <c r="H3" s="23">
        <v>0.08</v>
      </c>
      <c r="I3" s="24">
        <v>41247</v>
      </c>
      <c r="J3" s="23">
        <v>0.05</v>
      </c>
      <c r="K3" s="24">
        <v>41247</v>
      </c>
      <c r="L3" s="23">
        <v>0.4</v>
      </c>
      <c r="M3" s="24">
        <v>41247</v>
      </c>
      <c r="N3" s="23">
        <v>1E-3</v>
      </c>
      <c r="O3" s="24">
        <v>41247</v>
      </c>
      <c r="P3" s="23">
        <v>0.05</v>
      </c>
      <c r="Q3" s="24">
        <v>41247</v>
      </c>
      <c r="R3" s="23">
        <v>2.5</v>
      </c>
      <c r="S3" s="24">
        <v>41247</v>
      </c>
      <c r="T3" s="23">
        <v>2.5000000000000001E-2</v>
      </c>
      <c r="U3" s="24">
        <v>41247</v>
      </c>
      <c r="V3" s="23">
        <v>1.4999999999999999E-2</v>
      </c>
      <c r="W3" s="24">
        <v>41247</v>
      </c>
      <c r="X3" s="23">
        <v>0.01</v>
      </c>
      <c r="Y3" s="24">
        <v>41247</v>
      </c>
      <c r="Z3" s="23">
        <v>0.02</v>
      </c>
      <c r="AA3" s="24">
        <v>41247</v>
      </c>
      <c r="AB3" s="23">
        <v>0.25</v>
      </c>
      <c r="AC3" s="24">
        <v>41247</v>
      </c>
      <c r="AD3" s="23">
        <v>2.5000000000000001E-2</v>
      </c>
      <c r="AE3" s="24">
        <v>41247</v>
      </c>
      <c r="AF3" s="23">
        <v>1</v>
      </c>
      <c r="AG3" s="24">
        <v>41247</v>
      </c>
      <c r="AH3" s="23">
        <v>0.01</v>
      </c>
      <c r="AI3" s="24">
        <v>41247</v>
      </c>
      <c r="AJ3" s="23">
        <v>5.0000000000000001E-3</v>
      </c>
      <c r="AK3" s="24">
        <v>41247</v>
      </c>
      <c r="AL3" s="23">
        <v>0.05</v>
      </c>
      <c r="AM3" s="24">
        <v>41247</v>
      </c>
      <c r="AN3" s="23">
        <v>5.0000000000000001E-3</v>
      </c>
      <c r="AO3" s="24">
        <v>41247</v>
      </c>
      <c r="AP3" s="23">
        <v>0.02</v>
      </c>
      <c r="AQ3" s="24">
        <v>41247</v>
      </c>
      <c r="AR3" s="23">
        <v>5.0000000000000001E-3</v>
      </c>
      <c r="AS3" s="24">
        <v>41247</v>
      </c>
      <c r="AT3" s="23">
        <v>0.5</v>
      </c>
      <c r="AU3" s="24">
        <v>41247</v>
      </c>
      <c r="AV3" s="23">
        <v>5.0000000000000001E-3</v>
      </c>
      <c r="AW3" s="24">
        <v>41247</v>
      </c>
      <c r="AX3" s="23">
        <v>3.9</v>
      </c>
      <c r="AY3" s="24">
        <v>41247</v>
      </c>
      <c r="AZ3" s="23">
        <v>0.15</v>
      </c>
      <c r="BA3" s="24">
        <v>41247</v>
      </c>
      <c r="BB3" s="23">
        <v>10</v>
      </c>
      <c r="BC3" s="24">
        <v>41247</v>
      </c>
      <c r="BD3" s="23">
        <v>5.0000000000000001E-3</v>
      </c>
      <c r="BE3" s="24">
        <v>41247</v>
      </c>
      <c r="BF3" s="23">
        <v>7</v>
      </c>
      <c r="BG3" s="24">
        <v>41247</v>
      </c>
      <c r="BH3" s="23">
        <v>0.01</v>
      </c>
      <c r="BI3" s="24">
        <v>41247</v>
      </c>
      <c r="BJ3" s="23">
        <v>0.05</v>
      </c>
      <c r="BK3" s="24">
        <v>41247</v>
      </c>
      <c r="BL3" s="23">
        <v>0.5</v>
      </c>
      <c r="BM3" s="24">
        <v>41247</v>
      </c>
      <c r="BN3" s="23">
        <v>87.15</v>
      </c>
      <c r="BO3" s="24">
        <v>41247</v>
      </c>
      <c r="BP3" s="23">
        <v>2.5000000000000001E-2</v>
      </c>
      <c r="BQ3" s="24">
        <v>41247</v>
      </c>
      <c r="BR3" s="23">
        <v>0.5</v>
      </c>
      <c r="BS3" s="24">
        <v>41247</v>
      </c>
      <c r="BT3" s="23">
        <v>1.5</v>
      </c>
      <c r="BU3" s="24">
        <v>41247</v>
      </c>
      <c r="BV3" s="23">
        <v>0.1</v>
      </c>
      <c r="BW3" s="24">
        <v>41247</v>
      </c>
      <c r="BX3" s="23">
        <v>5.0000000000000001E-3</v>
      </c>
      <c r="BY3" s="24">
        <v>41247</v>
      </c>
      <c r="BZ3" s="23">
        <v>0.1</v>
      </c>
      <c r="CA3" s="24">
        <v>41247</v>
      </c>
      <c r="CB3" s="23">
        <v>5.0000000000000001E-3</v>
      </c>
      <c r="CC3" s="24">
        <v>41247</v>
      </c>
      <c r="CD3" s="23">
        <v>5.0000000000000001E-3</v>
      </c>
      <c r="CE3" s="24">
        <v>41247</v>
      </c>
      <c r="CF3" s="23">
        <v>0.05</v>
      </c>
      <c r="CG3" s="24">
        <v>41247</v>
      </c>
      <c r="CH3" s="23">
        <v>4</v>
      </c>
      <c r="CI3" s="24">
        <v>41247</v>
      </c>
      <c r="CJ3" s="23">
        <v>0.25</v>
      </c>
      <c r="CK3" s="24">
        <v>41247</v>
      </c>
      <c r="CL3" s="23">
        <v>0.05</v>
      </c>
      <c r="CM3" s="24">
        <v>41247</v>
      </c>
      <c r="CN3" s="23">
        <v>2.5000000000000001E-2</v>
      </c>
      <c r="CO3" s="24">
        <v>41247</v>
      </c>
      <c r="CP3" s="23">
        <v>10</v>
      </c>
      <c r="CQ3" s="24">
        <v>41247</v>
      </c>
      <c r="CR3" s="23">
        <v>24.2</v>
      </c>
    </row>
    <row r="4" spans="1:96" x14ac:dyDescent="0.15">
      <c r="A4" s="24">
        <v>41247</v>
      </c>
      <c r="B4" s="23">
        <v>5.0000000000000001E-3</v>
      </c>
      <c r="C4" s="24">
        <v>41247</v>
      </c>
      <c r="D4" s="23">
        <v>1</v>
      </c>
      <c r="E4" s="24">
        <v>41247</v>
      </c>
      <c r="F4" s="23">
        <v>0.5</v>
      </c>
      <c r="G4" s="24">
        <v>41247</v>
      </c>
      <c r="H4" s="23">
        <v>0.08</v>
      </c>
      <c r="I4" s="24">
        <v>41247</v>
      </c>
      <c r="J4" s="23">
        <v>0.05</v>
      </c>
      <c r="K4" s="24">
        <v>41247</v>
      </c>
      <c r="L4" s="23">
        <v>0.2</v>
      </c>
      <c r="M4" s="24">
        <v>41247</v>
      </c>
      <c r="N4" s="23">
        <v>1E-3</v>
      </c>
      <c r="O4" s="24">
        <v>41247</v>
      </c>
      <c r="P4" s="23">
        <v>0.05</v>
      </c>
      <c r="Q4" s="24">
        <v>41247</v>
      </c>
      <c r="R4" s="23">
        <v>2.5</v>
      </c>
      <c r="S4" s="24">
        <v>41247</v>
      </c>
      <c r="T4" s="23">
        <v>2.5000000000000001E-2</v>
      </c>
      <c r="U4" s="24">
        <v>41247</v>
      </c>
      <c r="V4" s="23">
        <v>1.4999999999999999E-2</v>
      </c>
      <c r="W4" s="24">
        <v>41247</v>
      </c>
      <c r="X4" s="23">
        <v>0.01</v>
      </c>
      <c r="Y4" s="24">
        <v>41247</v>
      </c>
      <c r="Z4" s="23">
        <v>0.02</v>
      </c>
      <c r="AA4" s="24">
        <v>41247</v>
      </c>
      <c r="AB4" s="23">
        <v>0.25</v>
      </c>
      <c r="AC4" s="24">
        <v>41247</v>
      </c>
      <c r="AD4" s="23">
        <v>2.5000000000000001E-2</v>
      </c>
      <c r="AE4" s="24">
        <v>41247</v>
      </c>
      <c r="AF4" s="23">
        <v>1.3</v>
      </c>
      <c r="AG4" s="24">
        <v>41247</v>
      </c>
      <c r="AH4" s="23">
        <v>0.01</v>
      </c>
      <c r="AI4" s="24">
        <v>41247</v>
      </c>
      <c r="AJ4" s="23">
        <v>5.0000000000000001E-3</v>
      </c>
      <c r="AK4" s="24">
        <v>41247</v>
      </c>
      <c r="AL4" s="23">
        <v>0.05</v>
      </c>
      <c r="AM4" s="24">
        <v>41247</v>
      </c>
      <c r="AN4" s="23">
        <v>5.0000000000000001E-3</v>
      </c>
      <c r="AO4" s="24">
        <v>41247</v>
      </c>
      <c r="AP4" s="23">
        <v>0.02</v>
      </c>
      <c r="AQ4" s="24">
        <v>41247</v>
      </c>
      <c r="AR4" s="23">
        <v>5.0000000000000001E-3</v>
      </c>
      <c r="AS4" s="24">
        <v>41247</v>
      </c>
      <c r="AT4" s="23">
        <v>1</v>
      </c>
      <c r="AU4" s="24">
        <v>41247</v>
      </c>
      <c r="AV4" s="23">
        <v>5.0000000000000001E-3</v>
      </c>
      <c r="AW4" s="24">
        <v>41247</v>
      </c>
      <c r="AX4" s="23">
        <v>1.7</v>
      </c>
      <c r="AY4" s="24">
        <v>41247</v>
      </c>
      <c r="AZ4" s="23">
        <v>0.15</v>
      </c>
      <c r="BA4" s="24">
        <v>41247</v>
      </c>
      <c r="BB4" s="23">
        <v>10</v>
      </c>
      <c r="BC4" s="24">
        <v>41247</v>
      </c>
      <c r="BD4" s="23">
        <v>5.0000000000000001E-3</v>
      </c>
      <c r="BE4" s="24">
        <v>41247</v>
      </c>
      <c r="BF4" s="23">
        <v>1</v>
      </c>
      <c r="BG4" s="24">
        <v>41247</v>
      </c>
      <c r="BH4" s="23">
        <v>0.01</v>
      </c>
      <c r="BI4" s="24">
        <v>41247</v>
      </c>
      <c r="BJ4" s="23">
        <v>0.05</v>
      </c>
      <c r="BK4" s="24">
        <v>41247</v>
      </c>
      <c r="BL4" s="23">
        <v>0.5</v>
      </c>
      <c r="BM4" s="24">
        <v>41247</v>
      </c>
      <c r="BN4" s="23">
        <v>87.3</v>
      </c>
      <c r="BO4" s="24">
        <v>41247</v>
      </c>
      <c r="BP4" s="23">
        <v>2.5000000000000001E-2</v>
      </c>
      <c r="BQ4" s="24">
        <v>41247</v>
      </c>
      <c r="BR4" s="23">
        <v>0.5</v>
      </c>
      <c r="BS4" s="24">
        <v>41247</v>
      </c>
      <c r="BT4" s="23">
        <v>2.2000000000000002</v>
      </c>
      <c r="BU4" s="24">
        <v>41247</v>
      </c>
      <c r="BV4" s="23">
        <v>0.05</v>
      </c>
      <c r="BW4" s="24">
        <v>41247</v>
      </c>
      <c r="BX4" s="23">
        <v>5.0000000000000001E-3</v>
      </c>
      <c r="BY4" s="24">
        <v>41247</v>
      </c>
      <c r="BZ4" s="23">
        <v>0.1</v>
      </c>
      <c r="CA4" s="24">
        <v>41247</v>
      </c>
      <c r="CB4" s="23">
        <v>5.0000000000000001E-3</v>
      </c>
      <c r="CC4" s="24">
        <v>41247</v>
      </c>
      <c r="CD4" s="23">
        <v>5.0000000000000001E-3</v>
      </c>
      <c r="CE4" s="24">
        <v>41247</v>
      </c>
      <c r="CF4" s="23">
        <v>0.05</v>
      </c>
      <c r="CG4" s="24">
        <v>41247</v>
      </c>
      <c r="CH4" s="23">
        <v>4</v>
      </c>
      <c r="CI4" s="24">
        <v>41247</v>
      </c>
      <c r="CJ4" s="23">
        <v>0.25</v>
      </c>
      <c r="CK4" s="24">
        <v>41247</v>
      </c>
      <c r="CL4" s="23">
        <v>0.05</v>
      </c>
      <c r="CM4" s="24">
        <v>41247</v>
      </c>
      <c r="CN4" s="23">
        <v>2.5000000000000001E-2</v>
      </c>
      <c r="CO4" s="24">
        <v>41247</v>
      </c>
      <c r="CP4" s="23">
        <v>2.5</v>
      </c>
      <c r="CQ4" s="24">
        <v>41247</v>
      </c>
      <c r="CR4" s="23">
        <v>23.6</v>
      </c>
    </row>
    <row r="5" spans="1:96" x14ac:dyDescent="0.15">
      <c r="A5" s="24">
        <v>41247</v>
      </c>
      <c r="B5" s="23">
        <v>5.0000000000000001E-3</v>
      </c>
      <c r="C5" s="24">
        <v>41247</v>
      </c>
      <c r="D5" s="23">
        <v>2</v>
      </c>
      <c r="E5" s="24">
        <v>41247</v>
      </c>
      <c r="F5" s="23">
        <v>0.5</v>
      </c>
      <c r="G5" s="24">
        <v>41247</v>
      </c>
      <c r="H5" s="23">
        <v>0.09</v>
      </c>
      <c r="I5" s="24">
        <v>41247</v>
      </c>
      <c r="J5" s="23">
        <v>0.05</v>
      </c>
      <c r="K5" s="24">
        <v>41247</v>
      </c>
      <c r="L5" s="23">
        <v>0.2</v>
      </c>
      <c r="M5" s="24">
        <v>41247</v>
      </c>
      <c r="N5" s="23">
        <v>1E-3</v>
      </c>
      <c r="O5" s="24">
        <v>41247</v>
      </c>
      <c r="P5" s="23">
        <v>0.05</v>
      </c>
      <c r="Q5" s="24">
        <v>41247</v>
      </c>
      <c r="R5" s="23">
        <v>9</v>
      </c>
      <c r="S5" s="24">
        <v>41247</v>
      </c>
      <c r="T5" s="23">
        <v>2.5000000000000001E-2</v>
      </c>
      <c r="U5" s="24">
        <v>41247</v>
      </c>
      <c r="V5" s="23">
        <v>1.4999999999999999E-2</v>
      </c>
      <c r="W5" s="24">
        <v>41247</v>
      </c>
      <c r="X5" s="23">
        <v>0.01</v>
      </c>
      <c r="Y5" s="24">
        <v>41247</v>
      </c>
      <c r="Z5" s="23">
        <v>0.02</v>
      </c>
      <c r="AA5" s="24">
        <v>41247</v>
      </c>
      <c r="AB5" s="23">
        <v>0.25</v>
      </c>
      <c r="AC5" s="24">
        <v>41247</v>
      </c>
      <c r="AD5" s="23">
        <v>2.5000000000000001E-2</v>
      </c>
      <c r="AE5" s="24">
        <v>41247</v>
      </c>
      <c r="AF5" s="23">
        <v>0.6</v>
      </c>
      <c r="AG5" s="24">
        <v>41247</v>
      </c>
      <c r="AH5" s="23">
        <v>0.01</v>
      </c>
      <c r="AI5" s="24">
        <v>41247</v>
      </c>
      <c r="AJ5" s="23">
        <v>5.0000000000000001E-3</v>
      </c>
      <c r="AK5" s="24">
        <v>41247</v>
      </c>
      <c r="AL5" s="23">
        <v>0.05</v>
      </c>
      <c r="AM5" s="24">
        <v>41247</v>
      </c>
      <c r="AN5" s="23">
        <v>5.0000000000000001E-3</v>
      </c>
      <c r="AO5" s="24">
        <v>41247</v>
      </c>
      <c r="AP5" s="23">
        <v>0.02</v>
      </c>
      <c r="AQ5" s="24">
        <v>41247</v>
      </c>
      <c r="AR5" s="23">
        <v>5.0000000000000001E-3</v>
      </c>
      <c r="AS5" s="24">
        <v>41247</v>
      </c>
      <c r="AT5" s="23">
        <v>0.5</v>
      </c>
      <c r="AU5" s="24">
        <v>41247</v>
      </c>
      <c r="AV5" s="23">
        <v>5.0000000000000001E-3</v>
      </c>
      <c r="AW5" s="24">
        <v>41247</v>
      </c>
      <c r="AX5" s="23">
        <v>2.2000000000000002</v>
      </c>
      <c r="AY5" s="24">
        <v>41247</v>
      </c>
      <c r="AZ5" s="23">
        <v>0.15</v>
      </c>
      <c r="BA5" s="24">
        <v>41247</v>
      </c>
      <c r="BB5" s="23">
        <v>10</v>
      </c>
      <c r="BC5" s="24">
        <v>41247</v>
      </c>
      <c r="BD5" s="23">
        <v>5.0000000000000001E-3</v>
      </c>
      <c r="BE5" s="24">
        <v>41247</v>
      </c>
      <c r="BF5" s="23">
        <v>4</v>
      </c>
      <c r="BG5" s="24">
        <v>41247</v>
      </c>
      <c r="BH5" s="23">
        <v>0.01</v>
      </c>
      <c r="BI5" s="24">
        <v>41247</v>
      </c>
      <c r="BJ5" s="23">
        <v>0.05</v>
      </c>
      <c r="BK5" s="24">
        <v>41247</v>
      </c>
      <c r="BL5" s="23">
        <v>0.5</v>
      </c>
      <c r="BM5" s="24">
        <v>41247</v>
      </c>
      <c r="BN5" s="23">
        <v>87.25</v>
      </c>
      <c r="BO5" s="24">
        <v>41247</v>
      </c>
      <c r="BP5" s="23">
        <v>2.5000000000000001E-2</v>
      </c>
      <c r="BQ5" s="24">
        <v>41247</v>
      </c>
      <c r="BR5" s="23">
        <v>0.5</v>
      </c>
      <c r="BS5" s="24">
        <v>41247</v>
      </c>
      <c r="BT5" s="23">
        <v>1.4</v>
      </c>
      <c r="BU5" s="24">
        <v>41247</v>
      </c>
      <c r="BV5" s="23">
        <v>0.1</v>
      </c>
      <c r="BW5" s="24">
        <v>41247</v>
      </c>
      <c r="BX5" s="23">
        <v>5.0000000000000001E-3</v>
      </c>
      <c r="BY5" s="24">
        <v>41247</v>
      </c>
      <c r="BZ5" s="23">
        <v>0.1</v>
      </c>
      <c r="CA5" s="24">
        <v>41247</v>
      </c>
      <c r="CB5" s="23">
        <v>5.0000000000000001E-3</v>
      </c>
      <c r="CC5" s="24">
        <v>41247</v>
      </c>
      <c r="CD5" s="23">
        <v>5.0000000000000001E-3</v>
      </c>
      <c r="CE5" s="24">
        <v>41247</v>
      </c>
      <c r="CF5" s="23">
        <v>0.05</v>
      </c>
      <c r="CG5" s="24">
        <v>41247</v>
      </c>
      <c r="CH5" s="23">
        <v>4</v>
      </c>
      <c r="CI5" s="24">
        <v>41247</v>
      </c>
      <c r="CJ5" s="23">
        <v>0.25</v>
      </c>
      <c r="CK5" s="24">
        <v>41247</v>
      </c>
      <c r="CL5" s="23">
        <v>0.05</v>
      </c>
      <c r="CM5" s="24">
        <v>41247</v>
      </c>
      <c r="CN5" s="23">
        <v>2.5000000000000001E-2</v>
      </c>
      <c r="CO5" s="24">
        <v>41247</v>
      </c>
      <c r="CP5" s="23">
        <v>2.5</v>
      </c>
      <c r="CQ5" s="24">
        <v>41247</v>
      </c>
      <c r="CR5" s="23">
        <v>23.9</v>
      </c>
    </row>
    <row r="6" spans="1:96" x14ac:dyDescent="0.15">
      <c r="A6" s="24">
        <v>41247</v>
      </c>
      <c r="B6" s="23">
        <v>5.0000000000000001E-3</v>
      </c>
      <c r="C6" s="24">
        <v>41247</v>
      </c>
      <c r="D6" s="23">
        <v>2</v>
      </c>
      <c r="E6" s="24">
        <v>41247</v>
      </c>
      <c r="F6" s="23">
        <v>0.5</v>
      </c>
      <c r="G6" s="24">
        <v>41247</v>
      </c>
      <c r="H6" s="23">
        <v>0.08</v>
      </c>
      <c r="I6" s="24">
        <v>41247</v>
      </c>
      <c r="J6" s="23">
        <v>0.05</v>
      </c>
      <c r="K6" s="24">
        <v>41247</v>
      </c>
      <c r="L6" s="23">
        <v>0.9</v>
      </c>
      <c r="M6" s="24">
        <v>41247</v>
      </c>
      <c r="N6" s="23">
        <v>1E-3</v>
      </c>
      <c r="O6" s="24">
        <v>41247</v>
      </c>
      <c r="P6" s="23">
        <v>0.05</v>
      </c>
      <c r="Q6" s="24">
        <v>41247</v>
      </c>
      <c r="R6" s="23">
        <v>9</v>
      </c>
      <c r="S6" s="24">
        <v>41247</v>
      </c>
      <c r="T6" s="23">
        <v>2.5000000000000001E-2</v>
      </c>
      <c r="U6" s="24">
        <v>41247</v>
      </c>
      <c r="V6" s="23">
        <v>1.4999999999999999E-2</v>
      </c>
      <c r="W6" s="24">
        <v>41247</v>
      </c>
      <c r="X6" s="23">
        <v>0.01</v>
      </c>
      <c r="Y6" s="24">
        <v>41247</v>
      </c>
      <c r="Z6" s="23">
        <v>0.04</v>
      </c>
      <c r="AA6" s="24">
        <v>41247</v>
      </c>
      <c r="AB6" s="23">
        <v>0.25</v>
      </c>
      <c r="AC6" s="24">
        <v>41247</v>
      </c>
      <c r="AD6" s="23">
        <v>2.5000000000000001E-2</v>
      </c>
      <c r="AE6" s="24">
        <v>41247</v>
      </c>
      <c r="AF6" s="23">
        <v>1</v>
      </c>
      <c r="AG6" s="24">
        <v>41247</v>
      </c>
      <c r="AH6" s="23">
        <v>0.01</v>
      </c>
      <c r="AI6" s="24">
        <v>41247</v>
      </c>
      <c r="AJ6" s="23">
        <v>5.0000000000000001E-3</v>
      </c>
      <c r="AK6" s="24">
        <v>41247</v>
      </c>
      <c r="AL6" s="23">
        <v>0.05</v>
      </c>
      <c r="AM6" s="24">
        <v>41247</v>
      </c>
      <c r="AN6" s="23">
        <v>5.0000000000000001E-3</v>
      </c>
      <c r="AO6" s="24">
        <v>41247</v>
      </c>
      <c r="AP6" s="23">
        <v>0.02</v>
      </c>
      <c r="AQ6" s="24">
        <v>41247</v>
      </c>
      <c r="AR6" s="23">
        <v>5.0000000000000001E-3</v>
      </c>
      <c r="AS6" s="24">
        <v>41247</v>
      </c>
      <c r="AT6" s="23">
        <v>0.5</v>
      </c>
      <c r="AU6" s="24">
        <v>41247</v>
      </c>
      <c r="AV6" s="23">
        <v>5.0000000000000001E-3</v>
      </c>
      <c r="AW6" s="24">
        <v>41247</v>
      </c>
      <c r="AX6" s="23">
        <v>0.3</v>
      </c>
      <c r="AY6" s="24">
        <v>41247</v>
      </c>
      <c r="AZ6" s="23">
        <v>0.15</v>
      </c>
      <c r="BA6" s="24">
        <v>41247</v>
      </c>
      <c r="BB6" s="23">
        <v>10</v>
      </c>
      <c r="BC6" s="24">
        <v>41247</v>
      </c>
      <c r="BD6" s="23">
        <v>0.01</v>
      </c>
      <c r="BE6" s="24">
        <v>41247</v>
      </c>
      <c r="BF6" s="23">
        <v>30</v>
      </c>
      <c r="BG6" s="24">
        <v>41247</v>
      </c>
      <c r="BH6" s="23">
        <v>0.01</v>
      </c>
      <c r="BI6" s="24">
        <v>41247</v>
      </c>
      <c r="BJ6" s="23">
        <v>0.05</v>
      </c>
      <c r="BK6" s="24">
        <v>41247</v>
      </c>
      <c r="BL6" s="23">
        <v>0.5</v>
      </c>
      <c r="BM6" s="24">
        <v>41247</v>
      </c>
      <c r="BN6" s="23">
        <v>87</v>
      </c>
      <c r="BO6" s="24">
        <v>41247</v>
      </c>
      <c r="BP6" s="23">
        <v>2.5000000000000001E-2</v>
      </c>
      <c r="BQ6" s="24">
        <v>41247</v>
      </c>
      <c r="BR6" s="23">
        <v>0.5</v>
      </c>
      <c r="BS6" s="24">
        <v>41247</v>
      </c>
      <c r="BT6" s="23">
        <v>2.7</v>
      </c>
      <c r="BU6" s="24">
        <v>41247</v>
      </c>
      <c r="BV6" s="23">
        <v>0.05</v>
      </c>
      <c r="BW6" s="24">
        <v>41247</v>
      </c>
      <c r="BX6" s="23">
        <v>5.0000000000000001E-3</v>
      </c>
      <c r="BY6" s="24">
        <v>41247</v>
      </c>
      <c r="BZ6" s="23">
        <v>0.1</v>
      </c>
      <c r="CA6" s="24">
        <v>41247</v>
      </c>
      <c r="CB6" s="23">
        <v>5.0000000000000001E-3</v>
      </c>
      <c r="CC6" s="24">
        <v>41247</v>
      </c>
      <c r="CD6" s="23">
        <v>5.0000000000000001E-3</v>
      </c>
      <c r="CE6" s="24">
        <v>41247</v>
      </c>
      <c r="CF6" s="23">
        <v>0.05</v>
      </c>
      <c r="CG6" s="24">
        <v>41247</v>
      </c>
      <c r="CH6" s="23">
        <v>4</v>
      </c>
      <c r="CI6" s="24">
        <v>41247</v>
      </c>
      <c r="CJ6" s="23">
        <v>0.25</v>
      </c>
      <c r="CK6" s="24">
        <v>41247</v>
      </c>
      <c r="CL6" s="23">
        <v>0.05</v>
      </c>
      <c r="CM6" s="24">
        <v>41247</v>
      </c>
      <c r="CN6" s="23">
        <v>2.5000000000000001E-2</v>
      </c>
      <c r="CO6" s="24">
        <v>41247</v>
      </c>
      <c r="CP6" s="23">
        <v>2.5</v>
      </c>
      <c r="CQ6" s="24">
        <v>41247</v>
      </c>
      <c r="CR6" s="23">
        <v>26.4</v>
      </c>
    </row>
    <row r="7" spans="1:96" x14ac:dyDescent="0.15">
      <c r="A7" s="24">
        <v>41247</v>
      </c>
      <c r="B7" s="23">
        <v>0.1</v>
      </c>
      <c r="C7" s="24">
        <v>41247</v>
      </c>
      <c r="D7" s="23">
        <v>2</v>
      </c>
      <c r="E7" s="24">
        <v>41247</v>
      </c>
      <c r="F7" s="23">
        <v>0.5</v>
      </c>
      <c r="G7" s="24">
        <v>41247</v>
      </c>
      <c r="H7" s="23">
        <v>0.1</v>
      </c>
      <c r="I7" s="24">
        <v>41247</v>
      </c>
      <c r="J7" s="23">
        <v>0.05</v>
      </c>
      <c r="K7" s="24">
        <v>41247</v>
      </c>
      <c r="L7" s="23">
        <v>0.1</v>
      </c>
      <c r="M7" s="24">
        <v>41247</v>
      </c>
      <c r="N7" s="23">
        <v>1E-3</v>
      </c>
      <c r="O7" s="24">
        <v>41247</v>
      </c>
      <c r="P7" s="23">
        <v>0.05</v>
      </c>
      <c r="Q7" s="24">
        <v>41247</v>
      </c>
      <c r="R7" s="23">
        <v>2.5</v>
      </c>
      <c r="S7" s="24">
        <v>41247</v>
      </c>
      <c r="T7" s="23">
        <v>2.5000000000000001E-2</v>
      </c>
      <c r="U7" s="24">
        <v>41247</v>
      </c>
      <c r="V7" s="23">
        <v>1.4999999999999999E-2</v>
      </c>
      <c r="W7" s="24">
        <v>41247</v>
      </c>
      <c r="X7" s="23">
        <v>0.01</v>
      </c>
      <c r="Y7" s="24">
        <v>41247</v>
      </c>
      <c r="Z7" s="23">
        <v>0.02</v>
      </c>
      <c r="AA7" s="24">
        <v>41247</v>
      </c>
      <c r="AB7" s="23">
        <v>0.25</v>
      </c>
      <c r="AC7" s="24">
        <v>41247</v>
      </c>
      <c r="AD7" s="23">
        <v>2.5000000000000001E-2</v>
      </c>
      <c r="AE7" s="24">
        <v>41247</v>
      </c>
      <c r="AF7" s="23">
        <v>1.1000000000000001</v>
      </c>
      <c r="AG7" s="24">
        <v>41247</v>
      </c>
      <c r="AH7" s="23">
        <v>0.01</v>
      </c>
      <c r="AI7" s="24">
        <v>41247</v>
      </c>
      <c r="AJ7" s="23">
        <v>0.01</v>
      </c>
      <c r="AK7" s="24">
        <v>41247</v>
      </c>
      <c r="AL7" s="23">
        <v>0.2</v>
      </c>
      <c r="AM7" s="24">
        <v>41247</v>
      </c>
      <c r="AN7" s="23">
        <v>5.0000000000000001E-3</v>
      </c>
      <c r="AO7" s="24">
        <v>41247</v>
      </c>
      <c r="AP7" s="23">
        <v>0.04</v>
      </c>
      <c r="AQ7" s="24">
        <v>41247</v>
      </c>
      <c r="AR7" s="23">
        <v>5.0000000000000001E-3</v>
      </c>
      <c r="AS7" s="24">
        <v>41247</v>
      </c>
      <c r="AT7" s="23">
        <v>0.5</v>
      </c>
      <c r="AU7" s="24">
        <v>41247</v>
      </c>
      <c r="AV7" s="23">
        <v>0.02</v>
      </c>
      <c r="AW7" s="24">
        <v>41247</v>
      </c>
      <c r="AX7" s="23">
        <v>0.05</v>
      </c>
      <c r="AY7" s="24">
        <v>41247</v>
      </c>
      <c r="AZ7" s="23">
        <v>0.15</v>
      </c>
      <c r="BA7" s="24">
        <v>41247</v>
      </c>
      <c r="BB7" s="23">
        <v>10</v>
      </c>
      <c r="BC7" s="24">
        <v>41247</v>
      </c>
      <c r="BD7" s="23">
        <v>5.0000000000000001E-3</v>
      </c>
      <c r="BE7" s="24">
        <v>41247</v>
      </c>
      <c r="BF7" s="23">
        <v>0.5</v>
      </c>
      <c r="BG7" s="24">
        <v>41247</v>
      </c>
      <c r="BH7" s="23">
        <v>0.01</v>
      </c>
      <c r="BI7" s="24">
        <v>41247</v>
      </c>
      <c r="BJ7" s="23">
        <v>0.05</v>
      </c>
      <c r="BK7" s="24">
        <v>41247</v>
      </c>
      <c r="BL7" s="23">
        <v>0.5</v>
      </c>
      <c r="BM7" s="24">
        <v>41247</v>
      </c>
      <c r="BN7" s="23">
        <v>86.85</v>
      </c>
      <c r="BO7" s="24">
        <v>41247</v>
      </c>
      <c r="BP7" s="23">
        <v>2.5000000000000001E-2</v>
      </c>
      <c r="BQ7" s="24">
        <v>41247</v>
      </c>
      <c r="BR7" s="23">
        <v>0.5</v>
      </c>
      <c r="BS7" s="24">
        <v>41247</v>
      </c>
      <c r="BT7" s="23">
        <v>2.6</v>
      </c>
      <c r="BU7" s="24">
        <v>41247</v>
      </c>
      <c r="BV7" s="23">
        <v>0.05</v>
      </c>
      <c r="BW7" s="24">
        <v>41247</v>
      </c>
      <c r="BX7" s="23">
        <v>5.0000000000000001E-3</v>
      </c>
      <c r="BY7" s="24">
        <v>41247</v>
      </c>
      <c r="BZ7" s="23">
        <v>0.1</v>
      </c>
      <c r="CA7" s="24">
        <v>41247</v>
      </c>
      <c r="CB7" s="23">
        <v>0.01</v>
      </c>
      <c r="CC7" s="24">
        <v>41247</v>
      </c>
      <c r="CD7" s="23">
        <v>5.0000000000000001E-3</v>
      </c>
      <c r="CE7" s="24">
        <v>41247</v>
      </c>
      <c r="CF7" s="23">
        <v>0.05</v>
      </c>
      <c r="CG7" s="24">
        <v>41247</v>
      </c>
      <c r="CH7" s="23">
        <v>4</v>
      </c>
      <c r="CI7" s="24">
        <v>41247</v>
      </c>
      <c r="CJ7" s="23">
        <v>0.25</v>
      </c>
      <c r="CK7" s="24">
        <v>41247</v>
      </c>
      <c r="CL7" s="23">
        <v>0.05</v>
      </c>
      <c r="CM7" s="24">
        <v>41247</v>
      </c>
      <c r="CN7" s="23">
        <v>2.5000000000000001E-2</v>
      </c>
      <c r="CO7" s="24">
        <v>41247</v>
      </c>
      <c r="CP7" s="23">
        <v>2.5</v>
      </c>
      <c r="CQ7" s="24">
        <v>41247</v>
      </c>
      <c r="CR7" s="23">
        <v>26.8</v>
      </c>
    </row>
    <row r="8" spans="1:96" x14ac:dyDescent="0.15">
      <c r="A8" s="24">
        <v>40882</v>
      </c>
      <c r="B8" s="23">
        <v>0</v>
      </c>
      <c r="C8" s="24">
        <v>40882</v>
      </c>
      <c r="D8" s="23">
        <v>0</v>
      </c>
      <c r="E8" s="24">
        <v>40882</v>
      </c>
      <c r="F8" s="23">
        <v>0</v>
      </c>
      <c r="G8" s="24">
        <v>40882</v>
      </c>
      <c r="H8" s="23">
        <v>0</v>
      </c>
      <c r="I8" s="24">
        <v>40882</v>
      </c>
      <c r="J8" s="23">
        <v>0</v>
      </c>
      <c r="K8" s="24">
        <v>40882</v>
      </c>
      <c r="L8" s="23">
        <v>0</v>
      </c>
      <c r="M8" s="24">
        <v>40882</v>
      </c>
      <c r="N8" s="23">
        <v>0</v>
      </c>
      <c r="O8" s="24">
        <v>40882</v>
      </c>
      <c r="P8" s="23">
        <v>0</v>
      </c>
      <c r="Q8" s="24">
        <v>40882</v>
      </c>
      <c r="R8" s="23">
        <v>0</v>
      </c>
      <c r="S8" s="24">
        <v>40882</v>
      </c>
      <c r="T8" s="23">
        <v>0</v>
      </c>
      <c r="U8" s="24">
        <v>40882</v>
      </c>
      <c r="V8" s="23">
        <v>0</v>
      </c>
      <c r="W8" s="24">
        <v>40882</v>
      </c>
      <c r="X8" s="23">
        <v>0</v>
      </c>
      <c r="Y8" s="24">
        <v>40882</v>
      </c>
      <c r="Z8" s="23">
        <v>0</v>
      </c>
      <c r="AA8" s="24">
        <v>40882</v>
      </c>
      <c r="AB8" s="23">
        <v>0</v>
      </c>
      <c r="AC8" s="24">
        <v>40882</v>
      </c>
      <c r="AD8" s="23">
        <v>0</v>
      </c>
      <c r="AE8" s="24">
        <v>40882</v>
      </c>
      <c r="AF8" s="23">
        <v>0</v>
      </c>
      <c r="AG8" s="24">
        <v>40882</v>
      </c>
      <c r="AH8" s="23">
        <v>0</v>
      </c>
      <c r="AI8" s="24">
        <v>40882</v>
      </c>
      <c r="AJ8" s="23">
        <v>0</v>
      </c>
      <c r="AK8" s="24">
        <v>40882</v>
      </c>
      <c r="AL8" s="23">
        <v>0</v>
      </c>
      <c r="AM8" s="24">
        <v>40882</v>
      </c>
      <c r="AN8" s="23">
        <v>0</v>
      </c>
      <c r="AO8" s="24">
        <v>40882</v>
      </c>
      <c r="AP8" s="23">
        <v>0</v>
      </c>
      <c r="AQ8" s="24">
        <v>40882</v>
      </c>
      <c r="AR8" s="23">
        <v>0</v>
      </c>
      <c r="AS8" s="24">
        <v>40882</v>
      </c>
      <c r="AT8" s="23">
        <v>0</v>
      </c>
      <c r="AU8" s="24">
        <v>40882</v>
      </c>
      <c r="AV8" s="23">
        <v>0</v>
      </c>
      <c r="AW8" s="24">
        <v>40882</v>
      </c>
      <c r="AX8" s="23">
        <v>0</v>
      </c>
      <c r="AY8" s="24">
        <v>40882</v>
      </c>
      <c r="AZ8" s="23">
        <v>0</v>
      </c>
      <c r="BA8" s="24">
        <v>40882</v>
      </c>
      <c r="BB8" s="23">
        <v>0</v>
      </c>
      <c r="BC8" s="24">
        <v>40882</v>
      </c>
      <c r="BD8" s="23">
        <v>0</v>
      </c>
      <c r="BE8" s="24">
        <v>40882</v>
      </c>
      <c r="BF8" s="23">
        <v>0</v>
      </c>
      <c r="BG8" s="24">
        <v>40882</v>
      </c>
      <c r="BH8" s="23">
        <v>0</v>
      </c>
      <c r="BI8" s="24">
        <v>40882</v>
      </c>
      <c r="BJ8" s="23">
        <v>0</v>
      </c>
      <c r="BK8" s="24">
        <v>40882</v>
      </c>
      <c r="BL8" s="23">
        <v>0</v>
      </c>
      <c r="BM8" s="24">
        <v>40882</v>
      </c>
      <c r="BN8" s="23">
        <v>0</v>
      </c>
      <c r="BO8" s="24">
        <v>40882</v>
      </c>
      <c r="BP8" s="23">
        <v>0</v>
      </c>
      <c r="BQ8" s="24">
        <v>40882</v>
      </c>
      <c r="BR8" s="23">
        <v>0</v>
      </c>
      <c r="BS8" s="24">
        <v>40882</v>
      </c>
      <c r="BT8" s="23">
        <v>0</v>
      </c>
      <c r="BU8" s="24">
        <v>40882</v>
      </c>
      <c r="BV8" s="23">
        <v>0</v>
      </c>
      <c r="BW8" s="24">
        <v>40882</v>
      </c>
      <c r="BX8" s="23">
        <v>0</v>
      </c>
      <c r="BY8" s="24">
        <v>40882</v>
      </c>
      <c r="BZ8" s="23">
        <v>0</v>
      </c>
      <c r="CA8" s="24">
        <v>40882</v>
      </c>
      <c r="CB8" s="23">
        <v>0</v>
      </c>
      <c r="CC8" s="24">
        <v>40882</v>
      </c>
      <c r="CD8" s="23">
        <v>0</v>
      </c>
      <c r="CE8" s="24">
        <v>40882</v>
      </c>
      <c r="CF8" s="23">
        <v>0</v>
      </c>
      <c r="CG8" s="24">
        <v>40882</v>
      </c>
      <c r="CH8" s="23">
        <v>0</v>
      </c>
      <c r="CI8" s="24">
        <v>40882</v>
      </c>
      <c r="CJ8" s="23">
        <v>0</v>
      </c>
      <c r="CK8" s="24">
        <v>40882</v>
      </c>
      <c r="CL8" s="23">
        <v>0</v>
      </c>
      <c r="CM8" s="24">
        <v>40882</v>
      </c>
      <c r="CN8" s="23">
        <v>0</v>
      </c>
      <c r="CO8" s="24">
        <v>40882</v>
      </c>
      <c r="CP8" s="23">
        <v>0</v>
      </c>
      <c r="CQ8" s="24">
        <v>40882</v>
      </c>
      <c r="CR8" s="23">
        <v>0</v>
      </c>
    </row>
    <row r="9" spans="1:96" x14ac:dyDescent="0.15">
      <c r="A9" s="24">
        <v>41612</v>
      </c>
      <c r="B9" s="23">
        <v>0</v>
      </c>
      <c r="C9" s="24">
        <v>41612</v>
      </c>
      <c r="D9" s="23">
        <v>0</v>
      </c>
      <c r="E9" s="24">
        <v>41612</v>
      </c>
      <c r="F9" s="23">
        <v>0</v>
      </c>
      <c r="G9" s="24">
        <v>41612</v>
      </c>
      <c r="H9" s="23">
        <v>0</v>
      </c>
      <c r="I9" s="24">
        <v>41612</v>
      </c>
      <c r="J9" s="23">
        <v>0</v>
      </c>
      <c r="K9" s="24">
        <v>41612</v>
      </c>
      <c r="L9" s="23">
        <v>0</v>
      </c>
      <c r="M9" s="24">
        <v>41612</v>
      </c>
      <c r="N9" s="23">
        <v>0</v>
      </c>
      <c r="O9" s="24">
        <v>41612</v>
      </c>
      <c r="P9" s="23">
        <v>0</v>
      </c>
      <c r="Q9" s="24">
        <v>41612</v>
      </c>
      <c r="R9" s="23">
        <v>0</v>
      </c>
      <c r="S9" s="24">
        <v>41612</v>
      </c>
      <c r="T9" s="23">
        <v>0</v>
      </c>
      <c r="U9" s="24">
        <v>41612</v>
      </c>
      <c r="V9" s="23">
        <v>0</v>
      </c>
      <c r="W9" s="24">
        <v>41612</v>
      </c>
      <c r="X9" s="23">
        <v>0</v>
      </c>
      <c r="Y9" s="24">
        <v>41612</v>
      </c>
      <c r="Z9" s="23">
        <v>0</v>
      </c>
      <c r="AA9" s="24">
        <v>41612</v>
      </c>
      <c r="AB9" s="23">
        <v>0</v>
      </c>
      <c r="AC9" s="24">
        <v>41612</v>
      </c>
      <c r="AD9" s="23">
        <v>0</v>
      </c>
      <c r="AE9" s="24">
        <v>41612</v>
      </c>
      <c r="AF9" s="23">
        <v>0</v>
      </c>
      <c r="AG9" s="24">
        <v>41612</v>
      </c>
      <c r="AH9" s="23">
        <v>0</v>
      </c>
      <c r="AI9" s="24">
        <v>41612</v>
      </c>
      <c r="AJ9" s="23">
        <v>0</v>
      </c>
      <c r="AK9" s="24">
        <v>41612</v>
      </c>
      <c r="AL9" s="23">
        <v>0</v>
      </c>
      <c r="AM9" s="24">
        <v>41612</v>
      </c>
      <c r="AN9" s="23">
        <v>0</v>
      </c>
      <c r="AO9" s="24">
        <v>41612</v>
      </c>
      <c r="AP9" s="23">
        <v>0</v>
      </c>
      <c r="AQ9" s="24">
        <v>41612</v>
      </c>
      <c r="AR9" s="23">
        <v>0</v>
      </c>
      <c r="AS9" s="24">
        <v>41612</v>
      </c>
      <c r="AT9" s="23">
        <v>0</v>
      </c>
      <c r="AU9" s="24">
        <v>41612</v>
      </c>
      <c r="AV9" s="23">
        <v>0</v>
      </c>
      <c r="AW9" s="24">
        <v>41612</v>
      </c>
      <c r="AX9" s="23">
        <v>0</v>
      </c>
      <c r="AY9" s="24">
        <v>41612</v>
      </c>
      <c r="AZ9" s="23">
        <v>0</v>
      </c>
      <c r="BA9" s="24">
        <v>41612</v>
      </c>
      <c r="BB9" s="23">
        <v>0</v>
      </c>
      <c r="BC9" s="24">
        <v>41612</v>
      </c>
      <c r="BD9" s="23">
        <v>0</v>
      </c>
      <c r="BE9" s="24">
        <v>41612</v>
      </c>
      <c r="BF9" s="23">
        <v>0</v>
      </c>
      <c r="BG9" s="24">
        <v>41612</v>
      </c>
      <c r="BH9" s="23">
        <v>0</v>
      </c>
      <c r="BI9" s="24">
        <v>41612</v>
      </c>
      <c r="BJ9" s="23">
        <v>0</v>
      </c>
      <c r="BK9" s="24">
        <v>41612</v>
      </c>
      <c r="BL9" s="23">
        <v>0</v>
      </c>
      <c r="BM9" s="24">
        <v>41612</v>
      </c>
      <c r="BN9" s="23">
        <v>0</v>
      </c>
      <c r="BO9" s="24">
        <v>41612</v>
      </c>
      <c r="BP9" s="23">
        <v>0</v>
      </c>
      <c r="BQ9" s="24">
        <v>41612</v>
      </c>
      <c r="BR9" s="23">
        <v>0</v>
      </c>
      <c r="BS9" s="24">
        <v>41612</v>
      </c>
      <c r="BT9" s="23">
        <v>0</v>
      </c>
      <c r="BU9" s="24">
        <v>41612</v>
      </c>
      <c r="BV9" s="23">
        <v>0</v>
      </c>
      <c r="BW9" s="24">
        <v>41612</v>
      </c>
      <c r="BX9" s="23">
        <v>0</v>
      </c>
      <c r="BY9" s="24">
        <v>41612</v>
      </c>
      <c r="BZ9" s="23">
        <v>0</v>
      </c>
      <c r="CA9" s="24">
        <v>41612</v>
      </c>
      <c r="CB9" s="23">
        <v>0</v>
      </c>
      <c r="CC9" s="24">
        <v>41612</v>
      </c>
      <c r="CD9" s="23">
        <v>0</v>
      </c>
      <c r="CE9" s="24">
        <v>41612</v>
      </c>
      <c r="CF9" s="23">
        <v>0</v>
      </c>
      <c r="CG9" s="24">
        <v>41612</v>
      </c>
      <c r="CH9" s="23">
        <v>0</v>
      </c>
      <c r="CI9" s="24">
        <v>41612</v>
      </c>
      <c r="CJ9" s="23">
        <v>0</v>
      </c>
      <c r="CK9" s="24">
        <v>41612</v>
      </c>
      <c r="CL9" s="23">
        <v>0</v>
      </c>
      <c r="CM9" s="24">
        <v>41612</v>
      </c>
      <c r="CN9" s="23">
        <v>0</v>
      </c>
      <c r="CO9" s="24">
        <v>41612</v>
      </c>
      <c r="CP9" s="23">
        <v>0</v>
      </c>
      <c r="CQ9" s="24">
        <v>41612</v>
      </c>
      <c r="CR9" s="23">
        <v>0</v>
      </c>
    </row>
    <row r="10" spans="1:96" x14ac:dyDescent="0.15">
      <c r="A10" s="24">
        <v>40882</v>
      </c>
      <c r="B10" s="23">
        <v>0</v>
      </c>
      <c r="C10" s="24">
        <v>40882</v>
      </c>
      <c r="D10" s="23">
        <v>0</v>
      </c>
      <c r="E10" s="24">
        <v>40882</v>
      </c>
      <c r="F10" s="23">
        <v>0</v>
      </c>
      <c r="G10" s="24">
        <v>40882</v>
      </c>
      <c r="H10" s="23">
        <v>0</v>
      </c>
      <c r="I10" s="24">
        <v>40882</v>
      </c>
      <c r="J10" s="23">
        <v>0</v>
      </c>
      <c r="K10" s="24">
        <v>40882</v>
      </c>
      <c r="L10" s="23">
        <v>0</v>
      </c>
      <c r="M10" s="24">
        <v>40882</v>
      </c>
      <c r="N10" s="23">
        <v>0</v>
      </c>
      <c r="O10" s="24">
        <v>40882</v>
      </c>
      <c r="P10" s="23">
        <v>0</v>
      </c>
      <c r="Q10" s="24">
        <v>40882</v>
      </c>
      <c r="R10" s="23">
        <v>0</v>
      </c>
      <c r="S10" s="24">
        <v>40882</v>
      </c>
      <c r="T10" s="23">
        <v>0</v>
      </c>
      <c r="U10" s="24">
        <v>40882</v>
      </c>
      <c r="V10" s="23">
        <v>0</v>
      </c>
      <c r="W10" s="24">
        <v>40882</v>
      </c>
      <c r="X10" s="23">
        <v>0</v>
      </c>
      <c r="Y10" s="24">
        <v>40882</v>
      </c>
      <c r="Z10" s="23">
        <v>0</v>
      </c>
      <c r="AA10" s="24">
        <v>40882</v>
      </c>
      <c r="AB10" s="23">
        <v>0</v>
      </c>
      <c r="AC10" s="24">
        <v>40882</v>
      </c>
      <c r="AD10" s="23">
        <v>0</v>
      </c>
      <c r="AE10" s="24">
        <v>40882</v>
      </c>
      <c r="AF10" s="23">
        <v>0</v>
      </c>
      <c r="AG10" s="24">
        <v>40882</v>
      </c>
      <c r="AH10" s="23">
        <v>0</v>
      </c>
      <c r="AI10" s="24">
        <v>40882</v>
      </c>
      <c r="AJ10" s="23">
        <v>0</v>
      </c>
      <c r="AK10" s="24">
        <v>40882</v>
      </c>
      <c r="AL10" s="23">
        <v>0</v>
      </c>
      <c r="AM10" s="24">
        <v>40882</v>
      </c>
      <c r="AN10" s="23">
        <v>0</v>
      </c>
      <c r="AO10" s="24">
        <v>40882</v>
      </c>
      <c r="AP10" s="23">
        <v>0</v>
      </c>
      <c r="AQ10" s="24">
        <v>40882</v>
      </c>
      <c r="AR10" s="23">
        <v>0</v>
      </c>
      <c r="AS10" s="24">
        <v>40882</v>
      </c>
      <c r="AT10" s="23">
        <v>0</v>
      </c>
      <c r="AU10" s="24">
        <v>40882</v>
      </c>
      <c r="AV10" s="23">
        <v>0</v>
      </c>
      <c r="AW10" s="24">
        <v>40882</v>
      </c>
      <c r="AX10" s="23">
        <v>0</v>
      </c>
      <c r="AY10" s="24">
        <v>40882</v>
      </c>
      <c r="AZ10" s="23">
        <v>0</v>
      </c>
      <c r="BA10" s="24">
        <v>40882</v>
      </c>
      <c r="BB10" s="23">
        <v>0</v>
      </c>
      <c r="BC10" s="24">
        <v>40882</v>
      </c>
      <c r="BD10" s="23">
        <v>0</v>
      </c>
      <c r="BE10" s="24">
        <v>40882</v>
      </c>
      <c r="BF10" s="23">
        <v>0</v>
      </c>
      <c r="BG10" s="24">
        <v>40882</v>
      </c>
      <c r="BH10" s="23">
        <v>0</v>
      </c>
      <c r="BI10" s="24">
        <v>40882</v>
      </c>
      <c r="BJ10" s="23">
        <v>0</v>
      </c>
      <c r="BK10" s="24">
        <v>40882</v>
      </c>
      <c r="BL10" s="23">
        <v>0</v>
      </c>
      <c r="BM10" s="24">
        <v>40882</v>
      </c>
      <c r="BN10" s="23">
        <v>0</v>
      </c>
      <c r="BO10" s="24">
        <v>40882</v>
      </c>
      <c r="BP10" s="23">
        <v>0</v>
      </c>
      <c r="BQ10" s="24">
        <v>40882</v>
      </c>
      <c r="BR10" s="23">
        <v>0</v>
      </c>
      <c r="BS10" s="24">
        <v>40882</v>
      </c>
      <c r="BT10" s="23">
        <v>0</v>
      </c>
      <c r="BU10" s="24">
        <v>40882</v>
      </c>
      <c r="BV10" s="23">
        <v>0</v>
      </c>
      <c r="BW10" s="24">
        <v>40882</v>
      </c>
      <c r="BX10" s="23">
        <v>0</v>
      </c>
      <c r="BY10" s="24">
        <v>40882</v>
      </c>
      <c r="BZ10" s="23">
        <v>0</v>
      </c>
      <c r="CA10" s="24">
        <v>40882</v>
      </c>
      <c r="CB10" s="23">
        <v>0</v>
      </c>
      <c r="CC10" s="24">
        <v>40882</v>
      </c>
      <c r="CD10" s="23">
        <v>0</v>
      </c>
      <c r="CE10" s="24">
        <v>40882</v>
      </c>
      <c r="CF10" s="23">
        <v>0</v>
      </c>
      <c r="CG10" s="24">
        <v>40882</v>
      </c>
      <c r="CH10" s="23">
        <v>0</v>
      </c>
      <c r="CI10" s="24">
        <v>40882</v>
      </c>
      <c r="CJ10" s="23">
        <v>0</v>
      </c>
      <c r="CK10" s="24">
        <v>40882</v>
      </c>
      <c r="CL10" s="23">
        <v>0</v>
      </c>
      <c r="CM10" s="24">
        <v>40882</v>
      </c>
      <c r="CN10" s="23">
        <v>0</v>
      </c>
      <c r="CO10" s="24">
        <v>40882</v>
      </c>
      <c r="CP10" s="23">
        <v>0</v>
      </c>
      <c r="CQ10" s="24">
        <v>40882</v>
      </c>
      <c r="CR10" s="23">
        <v>0</v>
      </c>
    </row>
    <row r="11" spans="1:96" x14ac:dyDescent="0.15">
      <c r="A11" s="24">
        <v>41612</v>
      </c>
      <c r="B11" s="23">
        <v>0</v>
      </c>
      <c r="C11" s="24">
        <v>41612</v>
      </c>
      <c r="D11" s="23">
        <v>0</v>
      </c>
      <c r="E11" s="24">
        <v>41612</v>
      </c>
      <c r="F11" s="23">
        <v>0</v>
      </c>
      <c r="G11" s="24">
        <v>41612</v>
      </c>
      <c r="H11" s="23">
        <v>0</v>
      </c>
      <c r="I11" s="24">
        <v>41612</v>
      </c>
      <c r="J11" s="23">
        <v>0</v>
      </c>
      <c r="K11" s="24">
        <v>41612</v>
      </c>
      <c r="L11" s="23">
        <v>0</v>
      </c>
      <c r="M11" s="24">
        <v>41612</v>
      </c>
      <c r="N11" s="23">
        <v>0</v>
      </c>
      <c r="O11" s="24">
        <v>41612</v>
      </c>
      <c r="P11" s="23">
        <v>0</v>
      </c>
      <c r="Q11" s="24">
        <v>41612</v>
      </c>
      <c r="R11" s="23">
        <v>0</v>
      </c>
      <c r="S11" s="24">
        <v>41612</v>
      </c>
      <c r="T11" s="23">
        <v>0</v>
      </c>
      <c r="U11" s="24">
        <v>41612</v>
      </c>
      <c r="V11" s="23">
        <v>0</v>
      </c>
      <c r="W11" s="24">
        <v>41612</v>
      </c>
      <c r="X11" s="23">
        <v>0</v>
      </c>
      <c r="Y11" s="24">
        <v>41612</v>
      </c>
      <c r="Z11" s="23">
        <v>0</v>
      </c>
      <c r="AA11" s="24">
        <v>41612</v>
      </c>
      <c r="AB11" s="23">
        <v>0</v>
      </c>
      <c r="AC11" s="24">
        <v>41612</v>
      </c>
      <c r="AD11" s="23">
        <v>0</v>
      </c>
      <c r="AE11" s="24">
        <v>41612</v>
      </c>
      <c r="AF11" s="23">
        <v>0</v>
      </c>
      <c r="AG11" s="24">
        <v>41612</v>
      </c>
      <c r="AH11" s="23">
        <v>0</v>
      </c>
      <c r="AI11" s="24">
        <v>41612</v>
      </c>
      <c r="AJ11" s="23">
        <v>0</v>
      </c>
      <c r="AK11" s="24">
        <v>41612</v>
      </c>
      <c r="AL11" s="23">
        <v>0</v>
      </c>
      <c r="AM11" s="24">
        <v>41612</v>
      </c>
      <c r="AN11" s="23">
        <v>0</v>
      </c>
      <c r="AO11" s="24">
        <v>41612</v>
      </c>
      <c r="AP11" s="23">
        <v>0</v>
      </c>
      <c r="AQ11" s="24">
        <v>41612</v>
      </c>
      <c r="AR11" s="23">
        <v>0</v>
      </c>
      <c r="AS11" s="24">
        <v>41612</v>
      </c>
      <c r="AT11" s="23">
        <v>0</v>
      </c>
      <c r="AU11" s="24">
        <v>41612</v>
      </c>
      <c r="AV11" s="23">
        <v>0</v>
      </c>
      <c r="AW11" s="24">
        <v>41612</v>
      </c>
      <c r="AX11" s="23">
        <v>0</v>
      </c>
      <c r="AY11" s="24">
        <v>41612</v>
      </c>
      <c r="AZ11" s="23">
        <v>0</v>
      </c>
      <c r="BA11" s="24">
        <v>41612</v>
      </c>
      <c r="BB11" s="23">
        <v>0</v>
      </c>
      <c r="BC11" s="24">
        <v>41612</v>
      </c>
      <c r="BD11" s="23">
        <v>0</v>
      </c>
      <c r="BE11" s="24">
        <v>41612</v>
      </c>
      <c r="BF11" s="23">
        <v>0</v>
      </c>
      <c r="BG11" s="24">
        <v>41612</v>
      </c>
      <c r="BH11" s="23">
        <v>0</v>
      </c>
      <c r="BI11" s="24">
        <v>41612</v>
      </c>
      <c r="BJ11" s="23">
        <v>0</v>
      </c>
      <c r="BK11" s="24">
        <v>41612</v>
      </c>
      <c r="BL11" s="23">
        <v>0</v>
      </c>
      <c r="BM11" s="24">
        <v>41612</v>
      </c>
      <c r="BN11" s="23">
        <v>0</v>
      </c>
      <c r="BO11" s="24">
        <v>41612</v>
      </c>
      <c r="BP11" s="23">
        <v>0</v>
      </c>
      <c r="BQ11" s="24">
        <v>41612</v>
      </c>
      <c r="BR11" s="23">
        <v>0</v>
      </c>
      <c r="BS11" s="24">
        <v>41612</v>
      </c>
      <c r="BT11" s="23">
        <v>0</v>
      </c>
      <c r="BU11" s="24">
        <v>41612</v>
      </c>
      <c r="BV11" s="23">
        <v>0</v>
      </c>
      <c r="BW11" s="24">
        <v>41612</v>
      </c>
      <c r="BX11" s="23">
        <v>0</v>
      </c>
      <c r="BY11" s="24">
        <v>41612</v>
      </c>
      <c r="BZ11" s="23">
        <v>0</v>
      </c>
      <c r="CA11" s="24">
        <v>41612</v>
      </c>
      <c r="CB11" s="23">
        <v>0</v>
      </c>
      <c r="CC11" s="24">
        <v>41612</v>
      </c>
      <c r="CD11" s="23">
        <v>0</v>
      </c>
      <c r="CE11" s="24">
        <v>41612</v>
      </c>
      <c r="CF11" s="23">
        <v>0</v>
      </c>
      <c r="CG11" s="24">
        <v>41612</v>
      </c>
      <c r="CH11" s="23">
        <v>0</v>
      </c>
      <c r="CI11" s="24">
        <v>41612</v>
      </c>
      <c r="CJ11" s="23">
        <v>0</v>
      </c>
      <c r="CK11" s="24">
        <v>41612</v>
      </c>
      <c r="CL11" s="23">
        <v>0</v>
      </c>
      <c r="CM11" s="24">
        <v>41612</v>
      </c>
      <c r="CN11" s="23">
        <v>0</v>
      </c>
      <c r="CO11" s="24">
        <v>41612</v>
      </c>
      <c r="CP11" s="23">
        <v>0</v>
      </c>
      <c r="CQ11" s="24">
        <v>41612</v>
      </c>
      <c r="CR11" s="23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248</v>
      </c>
      <c r="B4" s="1" t="s">
        <v>129</v>
      </c>
      <c r="C4" s="14" t="s">
        <v>130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167</v>
      </c>
      <c r="G7" s="1" t="s">
        <v>167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249</v>
      </c>
      <c r="F11" s="16" t="s">
        <v>104</v>
      </c>
      <c r="G11" s="16" t="s">
        <v>104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250</v>
      </c>
      <c r="F12" s="18" t="s">
        <v>104</v>
      </c>
      <c r="G12" s="18" t="s">
        <v>104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251</v>
      </c>
      <c r="F13" s="25" t="s">
        <v>104</v>
      </c>
      <c r="G13" s="31">
        <v>0.03</v>
      </c>
    </row>
    <row r="14" spans="1:7" x14ac:dyDescent="0.2">
      <c r="A14" s="18" t="s">
        <v>5</v>
      </c>
      <c r="B14" s="18" t="s">
        <v>279</v>
      </c>
      <c r="C14" s="19">
        <v>41247</v>
      </c>
      <c r="D14" s="18" t="s">
        <v>155</v>
      </c>
      <c r="E14" s="18" t="s">
        <v>252</v>
      </c>
      <c r="F14" s="32">
        <v>0.02</v>
      </c>
      <c r="G14" s="18" t="s">
        <v>104</v>
      </c>
    </row>
    <row r="15" spans="1:7" x14ac:dyDescent="0.2">
      <c r="A15" s="25" t="s">
        <v>5</v>
      </c>
      <c r="B15" s="25" t="s">
        <v>279</v>
      </c>
      <c r="C15" s="26">
        <v>41247</v>
      </c>
      <c r="D15" s="25" t="s">
        <v>155</v>
      </c>
      <c r="E15" s="25" t="s">
        <v>253</v>
      </c>
      <c r="F15" s="25" t="s">
        <v>104</v>
      </c>
      <c r="G15" s="25" t="s">
        <v>104</v>
      </c>
    </row>
    <row r="16" spans="1:7" x14ac:dyDescent="0.2">
      <c r="A16" s="18" t="s">
        <v>5</v>
      </c>
      <c r="B16" s="18" t="s">
        <v>279</v>
      </c>
      <c r="C16" s="19">
        <v>41247</v>
      </c>
      <c r="D16" s="18" t="s">
        <v>155</v>
      </c>
      <c r="E16" s="18" t="s">
        <v>254</v>
      </c>
      <c r="F16" s="18" t="s">
        <v>104</v>
      </c>
      <c r="G16" s="18" t="s">
        <v>104</v>
      </c>
    </row>
    <row r="17" spans="1:7" x14ac:dyDescent="0.2">
      <c r="A17" s="29" t="s">
        <v>5</v>
      </c>
      <c r="B17" s="29" t="s">
        <v>279</v>
      </c>
      <c r="C17" s="30">
        <v>41247</v>
      </c>
      <c r="D17" s="29" t="s">
        <v>155</v>
      </c>
      <c r="E17" s="29" t="s">
        <v>280</v>
      </c>
      <c r="F17" s="33">
        <v>0.03</v>
      </c>
      <c r="G17" s="29" t="s">
        <v>104</v>
      </c>
    </row>
    <row r="18" spans="1:7" x14ac:dyDescent="0.2">
      <c r="F18" s="4"/>
      <c r="G18" s="4"/>
    </row>
    <row r="19" spans="1:7" x14ac:dyDescent="0.2">
      <c r="E19" s="1" t="s">
        <v>135</v>
      </c>
      <c r="F19" s="4">
        <v>7</v>
      </c>
      <c r="G19" s="4">
        <v>7</v>
      </c>
    </row>
    <row r="20" spans="1:7" x14ac:dyDescent="0.2">
      <c r="E20" s="1" t="s">
        <v>278</v>
      </c>
      <c r="F20" s="7">
        <v>5.7142857258440927E-5</v>
      </c>
      <c r="G20" s="7">
        <v>4.2857143853325397E-5</v>
      </c>
    </row>
    <row r="21" spans="1:7" x14ac:dyDescent="0.2">
      <c r="E21" s="1" t="s">
        <v>136</v>
      </c>
      <c r="F21" s="7">
        <v>1.428571343421936E-2</v>
      </c>
      <c r="G21" s="7">
        <v>1.2857140973210335E-2</v>
      </c>
    </row>
    <row r="22" spans="1:7" x14ac:dyDescent="0.2">
      <c r="E22" s="1" t="s">
        <v>168</v>
      </c>
      <c r="F22" s="7">
        <v>7.5592896901071072E-3</v>
      </c>
      <c r="G22" s="7">
        <v>6.5465369261801243E-3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41247</v>
      </c>
      <c r="B1" s="23">
        <v>0.01</v>
      </c>
      <c r="C1" s="24">
        <v>41247</v>
      </c>
      <c r="D1" s="23">
        <v>0.01</v>
      </c>
    </row>
    <row r="2" spans="1:4" x14ac:dyDescent="0.15">
      <c r="A2" s="24">
        <v>41247</v>
      </c>
      <c r="B2" s="23">
        <v>0.01</v>
      </c>
      <c r="C2" s="24">
        <v>41247</v>
      </c>
      <c r="D2" s="23">
        <v>0.01</v>
      </c>
    </row>
    <row r="3" spans="1:4" x14ac:dyDescent="0.15">
      <c r="A3" s="24">
        <v>41247</v>
      </c>
      <c r="B3" s="23">
        <v>0.01</v>
      </c>
      <c r="C3" s="24">
        <v>41247</v>
      </c>
      <c r="D3" s="23">
        <v>0.03</v>
      </c>
    </row>
    <row r="4" spans="1:4" x14ac:dyDescent="0.15">
      <c r="A4" s="24">
        <v>41247</v>
      </c>
      <c r="B4" s="23">
        <v>0.02</v>
      </c>
      <c r="C4" s="24">
        <v>41247</v>
      </c>
      <c r="D4" s="23">
        <v>0.01</v>
      </c>
    </row>
    <row r="5" spans="1:4" x14ac:dyDescent="0.15">
      <c r="A5" s="24">
        <v>41247</v>
      </c>
      <c r="B5" s="23">
        <v>0.01</v>
      </c>
      <c r="C5" s="24">
        <v>41247</v>
      </c>
      <c r="D5" s="23">
        <v>0.01</v>
      </c>
    </row>
    <row r="6" spans="1:4" x14ac:dyDescent="0.15">
      <c r="A6" s="24">
        <v>41247</v>
      </c>
      <c r="B6" s="23">
        <v>0.01</v>
      </c>
      <c r="C6" s="24">
        <v>41247</v>
      </c>
      <c r="D6" s="23">
        <v>0.01</v>
      </c>
    </row>
    <row r="7" spans="1:4" x14ac:dyDescent="0.15">
      <c r="A7" s="24">
        <v>41247</v>
      </c>
      <c r="B7" s="23">
        <v>0.03</v>
      </c>
      <c r="C7" s="24">
        <v>41247</v>
      </c>
      <c r="D7" s="23">
        <v>0.01</v>
      </c>
    </row>
    <row r="8" spans="1:4" x14ac:dyDescent="0.15">
      <c r="A8" s="24">
        <v>40882</v>
      </c>
      <c r="B8" s="23">
        <v>0</v>
      </c>
      <c r="C8" s="24">
        <v>40882</v>
      </c>
      <c r="D8" s="23">
        <v>0</v>
      </c>
    </row>
    <row r="9" spans="1:4" x14ac:dyDescent="0.15">
      <c r="A9" s="24">
        <v>41612</v>
      </c>
      <c r="B9" s="23">
        <v>0</v>
      </c>
      <c r="C9" s="24">
        <v>41612</v>
      </c>
      <c r="D9" s="23">
        <v>0</v>
      </c>
    </row>
    <row r="10" spans="1:4" x14ac:dyDescent="0.15">
      <c r="A10" s="24">
        <v>40882</v>
      </c>
      <c r="B10" s="23">
        <v>0</v>
      </c>
      <c r="C10" s="24">
        <v>40882</v>
      </c>
      <c r="D10" s="23">
        <v>0</v>
      </c>
    </row>
    <row r="11" spans="1:4" x14ac:dyDescent="0.15">
      <c r="A11" s="24">
        <v>41612</v>
      </c>
      <c r="B11" s="23">
        <v>0</v>
      </c>
      <c r="C11" s="24">
        <v>41612</v>
      </c>
      <c r="D11" s="23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248</v>
      </c>
      <c r="B4" s="1" t="s">
        <v>269</v>
      </c>
      <c r="C4" s="14" t="s">
        <v>270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167</v>
      </c>
    </row>
    <row r="8" spans="1:7" x14ac:dyDescent="0.2">
      <c r="F8" s="4" t="s">
        <v>271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249</v>
      </c>
      <c r="F11" s="34">
        <v>12.4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250</v>
      </c>
      <c r="F12" s="32">
        <v>12.7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251</v>
      </c>
      <c r="F13" s="31">
        <v>12.8</v>
      </c>
    </row>
    <row r="14" spans="1:7" x14ac:dyDescent="0.2">
      <c r="A14" s="18" t="s">
        <v>5</v>
      </c>
      <c r="B14" s="18" t="s">
        <v>279</v>
      </c>
      <c r="C14" s="19">
        <v>41247</v>
      </c>
      <c r="D14" s="18" t="s">
        <v>155</v>
      </c>
      <c r="E14" s="18" t="s">
        <v>252</v>
      </c>
      <c r="F14" s="32">
        <v>12.7</v>
      </c>
    </row>
    <row r="15" spans="1:7" x14ac:dyDescent="0.2">
      <c r="A15" s="25" t="s">
        <v>5</v>
      </c>
      <c r="B15" s="25" t="s">
        <v>279</v>
      </c>
      <c r="C15" s="26">
        <v>41247</v>
      </c>
      <c r="D15" s="25" t="s">
        <v>155</v>
      </c>
      <c r="E15" s="25" t="s">
        <v>253</v>
      </c>
      <c r="F15" s="31">
        <v>12.7</v>
      </c>
    </row>
    <row r="16" spans="1:7" x14ac:dyDescent="0.2">
      <c r="A16" s="18" t="s">
        <v>5</v>
      </c>
      <c r="B16" s="18" t="s">
        <v>279</v>
      </c>
      <c r="C16" s="19">
        <v>41247</v>
      </c>
      <c r="D16" s="18" t="s">
        <v>155</v>
      </c>
      <c r="E16" s="18" t="s">
        <v>254</v>
      </c>
      <c r="F16" s="32">
        <v>12.8</v>
      </c>
    </row>
    <row r="17" spans="1:6" x14ac:dyDescent="0.2">
      <c r="A17" s="29" t="s">
        <v>5</v>
      </c>
      <c r="B17" s="29" t="s">
        <v>279</v>
      </c>
      <c r="C17" s="30">
        <v>41247</v>
      </c>
      <c r="D17" s="29" t="s">
        <v>155</v>
      </c>
      <c r="E17" s="29" t="s">
        <v>280</v>
      </c>
      <c r="F17" s="33">
        <v>12.9</v>
      </c>
    </row>
    <row r="18" spans="1:6" x14ac:dyDescent="0.2">
      <c r="F18" s="4"/>
    </row>
    <row r="19" spans="1:6" x14ac:dyDescent="0.2">
      <c r="E19" s="1" t="s">
        <v>135</v>
      </c>
      <c r="F19" s="4">
        <v>7</v>
      </c>
    </row>
    <row r="20" spans="1:6" x14ac:dyDescent="0.2">
      <c r="E20" s="1" t="s">
        <v>278</v>
      </c>
      <c r="F20" s="6">
        <v>2.118571475148201E-2</v>
      </c>
    </row>
    <row r="21" spans="1:6" x14ac:dyDescent="0.2">
      <c r="E21" s="1" t="s">
        <v>136</v>
      </c>
      <c r="F21" s="6">
        <v>12.714285850524902</v>
      </c>
    </row>
    <row r="22" spans="1:6" x14ac:dyDescent="0.2">
      <c r="E22" s="1" t="s">
        <v>168</v>
      </c>
      <c r="F22" s="6">
        <v>0.14555312693119049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41247</v>
      </c>
      <c r="B1" s="23">
        <v>12.4</v>
      </c>
    </row>
    <row r="2" spans="1:2" x14ac:dyDescent="0.15">
      <c r="A2" s="24">
        <v>41247</v>
      </c>
      <c r="B2" s="23">
        <v>12.7</v>
      </c>
    </row>
    <row r="3" spans="1:2" x14ac:dyDescent="0.15">
      <c r="A3" s="24">
        <v>41247</v>
      </c>
      <c r="B3" s="23">
        <v>12.8</v>
      </c>
    </row>
    <row r="4" spans="1:2" x14ac:dyDescent="0.15">
      <c r="A4" s="24">
        <v>41247</v>
      </c>
      <c r="B4" s="23">
        <v>12.7</v>
      </c>
    </row>
    <row r="5" spans="1:2" x14ac:dyDescent="0.15">
      <c r="A5" s="24">
        <v>41247</v>
      </c>
      <c r="B5" s="23">
        <v>12.7</v>
      </c>
    </row>
    <row r="6" spans="1:2" x14ac:dyDescent="0.15">
      <c r="A6" s="24">
        <v>41247</v>
      </c>
      <c r="B6" s="23">
        <v>12.8</v>
      </c>
    </row>
    <row r="7" spans="1:2" x14ac:dyDescent="0.15">
      <c r="A7" s="24">
        <v>41247</v>
      </c>
      <c r="B7" s="23">
        <v>12.9</v>
      </c>
    </row>
    <row r="8" spans="1:2" x14ac:dyDescent="0.15">
      <c r="A8" s="24">
        <v>40882</v>
      </c>
      <c r="B8" s="23">
        <v>0</v>
      </c>
    </row>
    <row r="9" spans="1:2" x14ac:dyDescent="0.15">
      <c r="A9" s="24">
        <v>41612</v>
      </c>
      <c r="B9" s="23">
        <v>0</v>
      </c>
    </row>
    <row r="10" spans="1:2" x14ac:dyDescent="0.15">
      <c r="A10" s="24">
        <v>40882</v>
      </c>
      <c r="B10" s="23">
        <v>0</v>
      </c>
    </row>
    <row r="11" spans="1:2" x14ac:dyDescent="0.15">
      <c r="A11" s="24">
        <v>41612</v>
      </c>
      <c r="B11" s="23">
        <v>0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2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0.7109375" style="1" customWidth="1"/>
    <col min="6" max="16384" width="9.140625" style="1"/>
  </cols>
  <sheetData>
    <row r="1" spans="1:70" s="9" customFormat="1" ht="15.75" x14ac:dyDescent="0.25">
      <c r="C1" s="12"/>
      <c r="D1" s="9" t="s">
        <v>144</v>
      </c>
    </row>
    <row r="3" spans="1:70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0" x14ac:dyDescent="0.2">
      <c r="A4" s="1" t="s">
        <v>164</v>
      </c>
      <c r="B4" s="1" t="s">
        <v>19</v>
      </c>
      <c r="C4" s="14" t="s">
        <v>20</v>
      </c>
      <c r="F4" s="1" t="s">
        <v>147</v>
      </c>
      <c r="G4" s="1" t="s">
        <v>150</v>
      </c>
    </row>
    <row r="5" spans="1:70" x14ac:dyDescent="0.2">
      <c r="F5" s="1" t="s">
        <v>148</v>
      </c>
      <c r="G5" s="1" t="s">
        <v>149</v>
      </c>
    </row>
    <row r="7" spans="1:70" x14ac:dyDescent="0.2">
      <c r="E7" s="1" t="s">
        <v>154</v>
      </c>
      <c r="F7" s="1" t="s">
        <v>173</v>
      </c>
      <c r="G7" s="1" t="s">
        <v>167</v>
      </c>
      <c r="H7" s="1" t="s">
        <v>174</v>
      </c>
      <c r="I7" s="1" t="s">
        <v>167</v>
      </c>
      <c r="J7" s="1" t="s">
        <v>167</v>
      </c>
      <c r="K7" s="1" t="s">
        <v>175</v>
      </c>
      <c r="L7" s="1" t="s">
        <v>167</v>
      </c>
      <c r="M7" s="1" t="s">
        <v>176</v>
      </c>
      <c r="N7" s="1" t="s">
        <v>167</v>
      </c>
      <c r="O7" s="1" t="s">
        <v>177</v>
      </c>
      <c r="P7" s="1" t="s">
        <v>167</v>
      </c>
      <c r="Q7" s="1" t="s">
        <v>178</v>
      </c>
      <c r="R7" s="1" t="s">
        <v>179</v>
      </c>
      <c r="S7" s="1" t="s">
        <v>167</v>
      </c>
      <c r="T7" s="1" t="s">
        <v>263</v>
      </c>
      <c r="U7" s="1" t="s">
        <v>167</v>
      </c>
      <c r="V7" s="1" t="s">
        <v>167</v>
      </c>
      <c r="W7" s="1" t="s">
        <v>167</v>
      </c>
      <c r="X7" s="1" t="s">
        <v>170</v>
      </c>
      <c r="Y7" s="1" t="s">
        <v>167</v>
      </c>
      <c r="Z7" s="1" t="s">
        <v>167</v>
      </c>
      <c r="AA7" s="1" t="s">
        <v>167</v>
      </c>
      <c r="AB7" s="1" t="s">
        <v>167</v>
      </c>
      <c r="AC7" s="1" t="s">
        <v>180</v>
      </c>
      <c r="AD7" s="1" t="s">
        <v>167</v>
      </c>
      <c r="AE7" s="1" t="s">
        <v>167</v>
      </c>
      <c r="AF7" s="1" t="s">
        <v>167</v>
      </c>
      <c r="AG7" s="1" t="s">
        <v>167</v>
      </c>
      <c r="AH7" s="1" t="s">
        <v>167</v>
      </c>
      <c r="AI7" s="1" t="s">
        <v>167</v>
      </c>
      <c r="AJ7" s="1" t="s">
        <v>167</v>
      </c>
      <c r="AK7" s="1" t="s">
        <v>181</v>
      </c>
      <c r="AL7" s="1" t="s">
        <v>264</v>
      </c>
      <c r="AM7" s="1" t="s">
        <v>167</v>
      </c>
      <c r="AN7" s="1" t="s">
        <v>167</v>
      </c>
      <c r="AO7" s="1" t="s">
        <v>167</v>
      </c>
      <c r="AP7" s="1" t="s">
        <v>182</v>
      </c>
      <c r="AQ7" s="1" t="s">
        <v>167</v>
      </c>
      <c r="AR7" s="1" t="s">
        <v>187</v>
      </c>
      <c r="AS7" s="1" t="s">
        <v>167</v>
      </c>
      <c r="AT7" s="1" t="s">
        <v>167</v>
      </c>
      <c r="AU7" s="1" t="s">
        <v>167</v>
      </c>
      <c r="AV7" s="1" t="s">
        <v>167</v>
      </c>
      <c r="AW7" s="1" t="s">
        <v>167</v>
      </c>
      <c r="AX7" s="1" t="s">
        <v>167</v>
      </c>
      <c r="AY7" s="1" t="s">
        <v>167</v>
      </c>
      <c r="AZ7" s="1" t="s">
        <v>167</v>
      </c>
      <c r="BA7" s="1" t="s">
        <v>167</v>
      </c>
      <c r="BB7" s="1" t="s">
        <v>167</v>
      </c>
      <c r="BC7" s="1" t="s">
        <v>167</v>
      </c>
      <c r="BD7" s="1" t="s">
        <v>167</v>
      </c>
      <c r="BE7" s="1" t="s">
        <v>167</v>
      </c>
      <c r="BF7" s="1" t="s">
        <v>167</v>
      </c>
      <c r="BG7" s="1" t="s">
        <v>167</v>
      </c>
      <c r="BH7" s="1" t="s">
        <v>167</v>
      </c>
      <c r="BI7" s="1" t="s">
        <v>167</v>
      </c>
      <c r="BJ7" s="1" t="s">
        <v>167</v>
      </c>
      <c r="BK7" s="1" t="s">
        <v>167</v>
      </c>
      <c r="BL7" s="1" t="s">
        <v>167</v>
      </c>
      <c r="BM7" s="1" t="s">
        <v>183</v>
      </c>
      <c r="BN7" s="1" t="s">
        <v>167</v>
      </c>
      <c r="BO7" s="1" t="s">
        <v>167</v>
      </c>
      <c r="BP7" s="1" t="s">
        <v>167</v>
      </c>
      <c r="BQ7" s="1" t="s">
        <v>175</v>
      </c>
      <c r="BR7" s="1" t="s">
        <v>167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255</v>
      </c>
      <c r="F11" s="35">
        <v>1831</v>
      </c>
      <c r="G11" s="34">
        <v>1.1499999999999999</v>
      </c>
      <c r="H11" s="34">
        <v>82.7</v>
      </c>
      <c r="I11" s="34">
        <v>7.7</v>
      </c>
      <c r="J11" s="34">
        <v>6</v>
      </c>
      <c r="K11" s="34">
        <v>41.1</v>
      </c>
      <c r="L11" s="34">
        <v>0.4</v>
      </c>
      <c r="M11" s="35">
        <v>0.28000000000000003</v>
      </c>
      <c r="N11" s="34">
        <v>0.52</v>
      </c>
      <c r="O11" s="35">
        <v>0.08</v>
      </c>
      <c r="P11" s="34">
        <v>30.7</v>
      </c>
      <c r="Q11" s="34">
        <v>11.6</v>
      </c>
      <c r="R11" s="34">
        <v>66.599999999999994</v>
      </c>
      <c r="S11" s="34">
        <v>0.83</v>
      </c>
      <c r="T11" s="34">
        <v>20.87</v>
      </c>
      <c r="U11" s="34">
        <v>1.44</v>
      </c>
      <c r="V11" s="34">
        <v>0.56000000000000005</v>
      </c>
      <c r="W11" s="34">
        <v>0.44</v>
      </c>
      <c r="X11" s="34">
        <v>2.04</v>
      </c>
      <c r="Y11" s="34">
        <v>4.3</v>
      </c>
      <c r="Z11" s="34">
        <v>2.17</v>
      </c>
      <c r="AA11" s="16" t="s">
        <v>103</v>
      </c>
      <c r="AB11" s="34">
        <v>0.06</v>
      </c>
      <c r="AC11" s="35">
        <v>123</v>
      </c>
      <c r="AD11" s="34">
        <v>0.23</v>
      </c>
      <c r="AE11" s="16" t="s">
        <v>104</v>
      </c>
      <c r="AF11" s="34">
        <v>0.08</v>
      </c>
      <c r="AG11" s="34">
        <v>14.2</v>
      </c>
      <c r="AH11" s="34">
        <v>18.100000000000001</v>
      </c>
      <c r="AI11" s="34">
        <v>0.08</v>
      </c>
      <c r="AJ11" s="34">
        <v>0.62</v>
      </c>
      <c r="AK11" s="34">
        <v>338</v>
      </c>
      <c r="AL11" s="35">
        <v>0.67</v>
      </c>
      <c r="AM11" s="34">
        <v>2.4E-2</v>
      </c>
      <c r="AN11" s="34">
        <v>0.91</v>
      </c>
      <c r="AO11" s="34">
        <v>14.95</v>
      </c>
      <c r="AP11" s="35">
        <v>35.6</v>
      </c>
      <c r="AQ11" s="34">
        <v>4.7E-2</v>
      </c>
      <c r="AR11" s="34">
        <v>16.12</v>
      </c>
      <c r="AS11" s="16" t="s">
        <v>105</v>
      </c>
      <c r="AT11" s="34">
        <v>3.58</v>
      </c>
      <c r="AU11" s="16" t="s">
        <v>106</v>
      </c>
      <c r="AV11" s="34">
        <v>8.5</v>
      </c>
      <c r="AW11" s="16" t="s">
        <v>17</v>
      </c>
      <c r="AX11" s="16" t="s">
        <v>104</v>
      </c>
      <c r="AY11" s="34">
        <v>0.53</v>
      </c>
      <c r="AZ11" s="34">
        <v>3.6</v>
      </c>
      <c r="BA11" s="34">
        <v>0.2</v>
      </c>
      <c r="BB11" s="34">
        <v>2.66</v>
      </c>
      <c r="BC11" s="34">
        <v>1.3</v>
      </c>
      <c r="BD11" s="34">
        <v>18.5</v>
      </c>
      <c r="BE11" s="16" t="s">
        <v>107</v>
      </c>
      <c r="BF11" s="34">
        <v>0.23</v>
      </c>
      <c r="BG11" s="16" t="s">
        <v>104</v>
      </c>
      <c r="BH11" s="34">
        <v>2.7</v>
      </c>
      <c r="BI11" s="34">
        <v>7.1999999999999995E-2</v>
      </c>
      <c r="BJ11" s="34">
        <v>0.08</v>
      </c>
      <c r="BK11" s="34">
        <v>0.08</v>
      </c>
      <c r="BL11" s="34">
        <v>1.1000000000000001</v>
      </c>
      <c r="BM11" s="34">
        <v>34</v>
      </c>
      <c r="BN11" s="34">
        <v>0.1</v>
      </c>
      <c r="BO11" s="34">
        <v>6.45</v>
      </c>
      <c r="BP11" s="34">
        <v>0.56999999999999995</v>
      </c>
      <c r="BQ11" s="34">
        <v>42.9</v>
      </c>
      <c r="BR11" s="34">
        <v>2.7</v>
      </c>
    </row>
    <row r="12" spans="1:70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256</v>
      </c>
      <c r="F12" s="36">
        <v>1728</v>
      </c>
      <c r="G12" s="32">
        <v>1.06</v>
      </c>
      <c r="H12" s="32">
        <v>80.900000000000006</v>
      </c>
      <c r="I12" s="32">
        <v>5.6</v>
      </c>
      <c r="J12" s="32">
        <v>2</v>
      </c>
      <c r="K12" s="36">
        <v>37.9</v>
      </c>
      <c r="L12" s="32">
        <v>0.3</v>
      </c>
      <c r="M12" s="36">
        <v>0.25</v>
      </c>
      <c r="N12" s="32">
        <v>0.45</v>
      </c>
      <c r="O12" s="36">
        <v>0.08</v>
      </c>
      <c r="P12" s="32">
        <v>30</v>
      </c>
      <c r="Q12" s="32">
        <v>11.2</v>
      </c>
      <c r="R12" s="36">
        <v>64.3</v>
      </c>
      <c r="S12" s="32">
        <v>0.76</v>
      </c>
      <c r="T12" s="32">
        <v>22.3</v>
      </c>
      <c r="U12" s="32">
        <v>1.29</v>
      </c>
      <c r="V12" s="32">
        <v>0.61</v>
      </c>
      <c r="W12" s="32">
        <v>0.45</v>
      </c>
      <c r="X12" s="32">
        <v>1.9</v>
      </c>
      <c r="Y12" s="32">
        <v>4</v>
      </c>
      <c r="Z12" s="32">
        <v>1.91</v>
      </c>
      <c r="AA12" s="18" t="s">
        <v>103</v>
      </c>
      <c r="AB12" s="32">
        <v>0.06</v>
      </c>
      <c r="AC12" s="32">
        <v>104</v>
      </c>
      <c r="AD12" s="32">
        <v>0.21</v>
      </c>
      <c r="AE12" s="18" t="s">
        <v>104</v>
      </c>
      <c r="AF12" s="32">
        <v>0.08</v>
      </c>
      <c r="AG12" s="32">
        <v>14.5</v>
      </c>
      <c r="AH12" s="32">
        <v>15.7</v>
      </c>
      <c r="AI12" s="32">
        <v>0.06</v>
      </c>
      <c r="AJ12" s="32">
        <v>0.57999999999999996</v>
      </c>
      <c r="AK12" s="32">
        <v>324</v>
      </c>
      <c r="AL12" s="36">
        <v>0.6</v>
      </c>
      <c r="AM12" s="32">
        <v>2.3E-2</v>
      </c>
      <c r="AN12" s="32">
        <v>0.83</v>
      </c>
      <c r="AO12" s="32">
        <v>13.59</v>
      </c>
      <c r="AP12" s="32">
        <v>33.4</v>
      </c>
      <c r="AQ12" s="32">
        <v>4.2999999999999997E-2</v>
      </c>
      <c r="AR12" s="32">
        <v>16.48</v>
      </c>
      <c r="AS12" s="18" t="s">
        <v>105</v>
      </c>
      <c r="AT12" s="32">
        <v>3.52</v>
      </c>
      <c r="AU12" s="18" t="s">
        <v>106</v>
      </c>
      <c r="AV12" s="32">
        <v>8.1999999999999993</v>
      </c>
      <c r="AW12" s="18" t="s">
        <v>17</v>
      </c>
      <c r="AX12" s="18" t="s">
        <v>104</v>
      </c>
      <c r="AY12" s="32">
        <v>0.53</v>
      </c>
      <c r="AZ12" s="32">
        <v>3.2</v>
      </c>
      <c r="BA12" s="18" t="s">
        <v>103</v>
      </c>
      <c r="BB12" s="32">
        <v>2.5499999999999998</v>
      </c>
      <c r="BC12" s="32">
        <v>1.2</v>
      </c>
      <c r="BD12" s="32">
        <v>14.6</v>
      </c>
      <c r="BE12" s="18" t="s">
        <v>107</v>
      </c>
      <c r="BF12" s="32">
        <v>0.25</v>
      </c>
      <c r="BG12" s="18" t="s">
        <v>104</v>
      </c>
      <c r="BH12" s="32">
        <v>3.1</v>
      </c>
      <c r="BI12" s="32">
        <v>6.4000000000000001E-2</v>
      </c>
      <c r="BJ12" s="32">
        <v>7.0000000000000007E-2</v>
      </c>
      <c r="BK12" s="32">
        <v>7.0000000000000007E-2</v>
      </c>
      <c r="BL12" s="32">
        <v>1.1000000000000001</v>
      </c>
      <c r="BM12" s="32">
        <v>31</v>
      </c>
      <c r="BN12" s="32">
        <v>0.2</v>
      </c>
      <c r="BO12" s="32">
        <v>6.02</v>
      </c>
      <c r="BP12" s="32">
        <v>0.42</v>
      </c>
      <c r="BQ12" s="36">
        <v>38.1</v>
      </c>
      <c r="BR12" s="32">
        <v>2.8</v>
      </c>
    </row>
    <row r="13" spans="1:70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257</v>
      </c>
      <c r="F13" s="37">
        <v>1883</v>
      </c>
      <c r="G13" s="31">
        <v>1.08</v>
      </c>
      <c r="H13" s="31">
        <v>90.2</v>
      </c>
      <c r="I13" s="31">
        <v>4.3</v>
      </c>
      <c r="J13" s="31">
        <v>5</v>
      </c>
      <c r="K13" s="31">
        <v>41</v>
      </c>
      <c r="L13" s="31">
        <v>0.4</v>
      </c>
      <c r="M13" s="37">
        <v>0.26</v>
      </c>
      <c r="N13" s="31">
        <v>0.49</v>
      </c>
      <c r="O13" s="37">
        <v>0.09</v>
      </c>
      <c r="P13" s="31">
        <v>32.9</v>
      </c>
      <c r="Q13" s="31">
        <v>11.7</v>
      </c>
      <c r="R13" s="31">
        <v>67.7</v>
      </c>
      <c r="S13" s="31">
        <v>0.76</v>
      </c>
      <c r="T13" s="31">
        <v>23.66</v>
      </c>
      <c r="U13" s="31">
        <v>1.38</v>
      </c>
      <c r="V13" s="31">
        <v>0.61</v>
      </c>
      <c r="W13" s="31">
        <v>0.54</v>
      </c>
      <c r="X13" s="31">
        <v>1.97</v>
      </c>
      <c r="Y13" s="31">
        <v>3.8</v>
      </c>
      <c r="Z13" s="31">
        <v>2.14</v>
      </c>
      <c r="AA13" s="25" t="s">
        <v>103</v>
      </c>
      <c r="AB13" s="31">
        <v>0.05</v>
      </c>
      <c r="AC13" s="37">
        <v>135</v>
      </c>
      <c r="AD13" s="31">
        <v>0.24</v>
      </c>
      <c r="AE13" s="25" t="s">
        <v>104</v>
      </c>
      <c r="AF13" s="31">
        <v>0.08</v>
      </c>
      <c r="AG13" s="31">
        <v>15.2</v>
      </c>
      <c r="AH13" s="31">
        <v>17.100000000000001</v>
      </c>
      <c r="AI13" s="31">
        <v>0.08</v>
      </c>
      <c r="AJ13" s="31">
        <v>0.59</v>
      </c>
      <c r="AK13" s="31">
        <v>328</v>
      </c>
      <c r="AL13" s="37">
        <v>0.7</v>
      </c>
      <c r="AM13" s="31">
        <v>2.3E-2</v>
      </c>
      <c r="AN13" s="31">
        <v>0.93</v>
      </c>
      <c r="AO13" s="31">
        <v>14.19</v>
      </c>
      <c r="AP13" s="37">
        <v>35.299999999999997</v>
      </c>
      <c r="AQ13" s="31">
        <v>4.4999999999999998E-2</v>
      </c>
      <c r="AR13" s="37">
        <v>18.13</v>
      </c>
      <c r="AS13" s="25" t="s">
        <v>105</v>
      </c>
      <c r="AT13" s="31">
        <v>3.78</v>
      </c>
      <c r="AU13" s="25" t="s">
        <v>106</v>
      </c>
      <c r="AV13" s="31">
        <v>9.1999999999999993</v>
      </c>
      <c r="AW13" s="25" t="s">
        <v>17</v>
      </c>
      <c r="AX13" s="25" t="s">
        <v>104</v>
      </c>
      <c r="AY13" s="31">
        <v>0.65</v>
      </c>
      <c r="AZ13" s="31">
        <v>3.3</v>
      </c>
      <c r="BA13" s="31">
        <v>0.3</v>
      </c>
      <c r="BB13" s="31">
        <v>2.78</v>
      </c>
      <c r="BC13" s="31">
        <v>1.4</v>
      </c>
      <c r="BD13" s="31">
        <v>18.7</v>
      </c>
      <c r="BE13" s="25" t="s">
        <v>107</v>
      </c>
      <c r="BF13" s="31">
        <v>0.25</v>
      </c>
      <c r="BG13" s="25" t="s">
        <v>104</v>
      </c>
      <c r="BH13" s="31">
        <v>2.9</v>
      </c>
      <c r="BI13" s="31">
        <v>6.4000000000000001E-2</v>
      </c>
      <c r="BJ13" s="31">
        <v>7.0000000000000007E-2</v>
      </c>
      <c r="BK13" s="31">
        <v>0.09</v>
      </c>
      <c r="BL13" s="31">
        <v>1.2</v>
      </c>
      <c r="BM13" s="31">
        <v>32</v>
      </c>
      <c r="BN13" s="31">
        <v>0.2</v>
      </c>
      <c r="BO13" s="31">
        <v>6.85</v>
      </c>
      <c r="BP13" s="31">
        <v>0.55000000000000004</v>
      </c>
      <c r="BQ13" s="31">
        <v>41.3</v>
      </c>
      <c r="BR13" s="31">
        <v>2.2999999999999998</v>
      </c>
    </row>
    <row r="14" spans="1:70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258</v>
      </c>
      <c r="F14" s="38">
        <v>1713</v>
      </c>
      <c r="G14" s="39">
        <v>1.1200000000000001</v>
      </c>
      <c r="H14" s="39">
        <v>83.4</v>
      </c>
      <c r="I14" s="39">
        <v>4.9000000000000004</v>
      </c>
      <c r="J14" s="39">
        <v>5</v>
      </c>
      <c r="K14" s="39">
        <v>39.9</v>
      </c>
      <c r="L14" s="39">
        <v>0.3</v>
      </c>
      <c r="M14" s="38">
        <v>0.27</v>
      </c>
      <c r="N14" s="39">
        <v>0.47</v>
      </c>
      <c r="O14" s="38">
        <v>0.08</v>
      </c>
      <c r="P14" s="39">
        <v>30.3</v>
      </c>
      <c r="Q14" s="39">
        <v>11.3</v>
      </c>
      <c r="R14" s="38">
        <v>64.400000000000006</v>
      </c>
      <c r="S14" s="39">
        <v>0.8</v>
      </c>
      <c r="T14" s="39">
        <v>21.33</v>
      </c>
      <c r="U14" s="39">
        <v>1.39</v>
      </c>
      <c r="V14" s="39">
        <v>0.56000000000000005</v>
      </c>
      <c r="W14" s="39">
        <v>0.43</v>
      </c>
      <c r="X14" s="39">
        <v>1.94</v>
      </c>
      <c r="Y14" s="39">
        <v>4</v>
      </c>
      <c r="Z14" s="39">
        <v>1.74</v>
      </c>
      <c r="AA14" s="21" t="s">
        <v>103</v>
      </c>
      <c r="AB14" s="39">
        <v>0.06</v>
      </c>
      <c r="AC14" s="38">
        <v>96</v>
      </c>
      <c r="AD14" s="39">
        <v>0.21</v>
      </c>
      <c r="AE14" s="21" t="s">
        <v>104</v>
      </c>
      <c r="AF14" s="39">
        <v>0.08</v>
      </c>
      <c r="AG14" s="39">
        <v>14.5</v>
      </c>
      <c r="AH14" s="39">
        <v>17</v>
      </c>
      <c r="AI14" s="39">
        <v>0.06</v>
      </c>
      <c r="AJ14" s="39">
        <v>0.6</v>
      </c>
      <c r="AK14" s="39">
        <v>320</v>
      </c>
      <c r="AL14" s="38">
        <v>0.56999999999999995</v>
      </c>
      <c r="AM14" s="39">
        <v>2.1999999999999999E-2</v>
      </c>
      <c r="AN14" s="39">
        <v>0.84</v>
      </c>
      <c r="AO14" s="39">
        <v>13.72</v>
      </c>
      <c r="AP14" s="39">
        <v>32.9</v>
      </c>
      <c r="AQ14" s="39">
        <v>4.4999999999999998E-2</v>
      </c>
      <c r="AR14" s="39">
        <v>16.649999999999999</v>
      </c>
      <c r="AS14" s="21" t="s">
        <v>105</v>
      </c>
      <c r="AT14" s="39">
        <v>3.49</v>
      </c>
      <c r="AU14" s="21" t="s">
        <v>106</v>
      </c>
      <c r="AV14" s="39">
        <v>8.1999999999999993</v>
      </c>
      <c r="AW14" s="21" t="s">
        <v>17</v>
      </c>
      <c r="AX14" s="21" t="s">
        <v>104</v>
      </c>
      <c r="AY14" s="39">
        <v>0.59</v>
      </c>
      <c r="AZ14" s="39">
        <v>3.4</v>
      </c>
      <c r="BA14" s="39">
        <v>0.2</v>
      </c>
      <c r="BB14" s="39">
        <v>2.35</v>
      </c>
      <c r="BC14" s="39">
        <v>1.2</v>
      </c>
      <c r="BD14" s="39">
        <v>17.600000000000001</v>
      </c>
      <c r="BE14" s="21" t="s">
        <v>107</v>
      </c>
      <c r="BF14" s="39">
        <v>0.24</v>
      </c>
      <c r="BG14" s="39">
        <v>0.03</v>
      </c>
      <c r="BH14" s="39">
        <v>2.9</v>
      </c>
      <c r="BI14" s="39">
        <v>6.5000000000000002E-2</v>
      </c>
      <c r="BJ14" s="39">
        <v>7.0000000000000007E-2</v>
      </c>
      <c r="BK14" s="39">
        <v>7.0000000000000007E-2</v>
      </c>
      <c r="BL14" s="39">
        <v>1.1000000000000001</v>
      </c>
      <c r="BM14" s="39">
        <v>31</v>
      </c>
      <c r="BN14" s="39">
        <v>0.2</v>
      </c>
      <c r="BO14" s="39">
        <v>5.98</v>
      </c>
      <c r="BP14" s="39">
        <v>0.44</v>
      </c>
      <c r="BQ14" s="38">
        <v>37.6</v>
      </c>
      <c r="BR14" s="39">
        <v>2.5</v>
      </c>
    </row>
    <row r="15" spans="1:70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</row>
    <row r="16" spans="1:70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  <c r="BB16" s="4">
        <v>4</v>
      </c>
      <c r="BC16" s="4">
        <v>4</v>
      </c>
      <c r="BD16" s="4">
        <v>4</v>
      </c>
      <c r="BE16" s="4">
        <v>4</v>
      </c>
      <c r="BF16" s="4">
        <v>4</v>
      </c>
      <c r="BG16" s="4">
        <v>4</v>
      </c>
      <c r="BH16" s="4">
        <v>4</v>
      </c>
      <c r="BI16" s="4">
        <v>4</v>
      </c>
      <c r="BJ16" s="4">
        <v>4</v>
      </c>
      <c r="BK16" s="4">
        <v>4</v>
      </c>
      <c r="BL16" s="4">
        <v>4</v>
      </c>
      <c r="BM16" s="4">
        <v>4</v>
      </c>
      <c r="BN16" s="4">
        <v>4</v>
      </c>
      <c r="BO16" s="4">
        <v>4</v>
      </c>
      <c r="BP16" s="4">
        <v>4</v>
      </c>
      <c r="BQ16" s="4">
        <v>4</v>
      </c>
      <c r="BR16" s="4">
        <v>4</v>
      </c>
    </row>
    <row r="17" spans="5:70" x14ac:dyDescent="0.2">
      <c r="E17" s="1" t="s">
        <v>278</v>
      </c>
      <c r="F17" s="5">
        <v>5024.25</v>
      </c>
      <c r="G17" s="7">
        <v>1.2250000145286322E-3</v>
      </c>
      <c r="H17" s="6">
        <v>12.43602466583252</v>
      </c>
      <c r="I17" s="6">
        <v>1.6468750238418579</v>
      </c>
      <c r="J17" s="5">
        <v>2.25</v>
      </c>
      <c r="K17" s="6">
        <v>1.6569750308990479</v>
      </c>
      <c r="L17" s="6">
        <v>2.4999999441206455E-3</v>
      </c>
      <c r="M17" s="7">
        <v>1.2500000593718141E-4</v>
      </c>
      <c r="N17" s="7">
        <v>6.750000175088644E-4</v>
      </c>
      <c r="O17" s="7">
        <v>2.4999999368446879E-5</v>
      </c>
      <c r="P17" s="6">
        <v>1.296875</v>
      </c>
      <c r="Q17" s="6">
        <v>4.2500000447034836E-2</v>
      </c>
      <c r="R17" s="6">
        <v>2.1127998828887939</v>
      </c>
      <c r="S17" s="7">
        <v>8.7500002700835466E-4</v>
      </c>
      <c r="T17" s="7">
        <v>1.1412249803543091</v>
      </c>
      <c r="U17" s="7">
        <v>2.9249999206513166E-3</v>
      </c>
      <c r="V17" s="7">
        <v>6.2499998603016138E-4</v>
      </c>
      <c r="W17" s="7">
        <v>1.9249999895691872E-3</v>
      </c>
      <c r="X17" s="7">
        <v>2.6249999646097422E-3</v>
      </c>
      <c r="Y17" s="6">
        <v>3.1874999403953552E-2</v>
      </c>
      <c r="Z17" s="7">
        <v>3.0950000509619713E-2</v>
      </c>
      <c r="AA17" s="7">
        <v>0</v>
      </c>
      <c r="AB17" s="7">
        <v>2.4999999368446879E-5</v>
      </c>
      <c r="AC17" s="5">
        <v>236.25</v>
      </c>
      <c r="AD17" s="7">
        <v>1.7499999376013875E-4</v>
      </c>
      <c r="AE17" s="7">
        <v>0</v>
      </c>
      <c r="AF17" s="7">
        <v>0</v>
      </c>
      <c r="AG17" s="6">
        <v>0.13500000536441803</v>
      </c>
      <c r="AH17" s="6">
        <v>0.72692501544952393</v>
      </c>
      <c r="AI17" s="7">
        <v>9.9999997473787516E-5</v>
      </c>
      <c r="AJ17" s="7">
        <v>2.2499999613501132E-4</v>
      </c>
      <c r="AK17" s="5">
        <v>44.75</v>
      </c>
      <c r="AL17" s="7">
        <v>2.7250000275671482E-3</v>
      </c>
      <c r="AM17" s="8">
        <v>0</v>
      </c>
      <c r="AN17" s="7">
        <v>1.8749999580904841E-3</v>
      </c>
      <c r="AO17" s="7">
        <v>0.28362500667572021</v>
      </c>
      <c r="AP17" s="6">
        <v>1.3650000095367432</v>
      </c>
      <c r="AQ17" s="8">
        <v>0</v>
      </c>
      <c r="AR17" s="7">
        <v>0.58700001239776611</v>
      </c>
      <c r="AS17" s="5">
        <v>0</v>
      </c>
      <c r="AT17" s="7">
        <v>1.2775000184774399E-2</v>
      </c>
      <c r="AU17" s="5">
        <v>0</v>
      </c>
      <c r="AV17" s="6">
        <v>0.16687500476837158</v>
      </c>
      <c r="AW17" s="6">
        <v>0</v>
      </c>
      <c r="AX17" s="7">
        <v>0</v>
      </c>
      <c r="AY17" s="7">
        <v>2.4749999865889549E-3</v>
      </c>
      <c r="AZ17" s="6">
        <v>2.187499962747097E-2</v>
      </c>
      <c r="BA17" s="7">
        <v>7.9749999567866325E-3</v>
      </c>
      <c r="BB17" s="7">
        <v>2.5025000795722008E-2</v>
      </c>
      <c r="BC17" s="6">
        <v>6.874999962747097E-3</v>
      </c>
      <c r="BD17" s="6">
        <v>2.692500114440918</v>
      </c>
      <c r="BE17" s="8">
        <v>0</v>
      </c>
      <c r="BF17" s="7">
        <v>7.5000003562308848E-5</v>
      </c>
      <c r="BG17" s="7">
        <v>7.5000003562308848E-5</v>
      </c>
      <c r="BH17" s="6">
        <v>1.9999999552965164E-2</v>
      </c>
      <c r="BI17" s="8">
        <v>0</v>
      </c>
      <c r="BJ17" s="7">
        <v>2.4999999368446879E-5</v>
      </c>
      <c r="BK17" s="7">
        <v>7.5000003562308848E-5</v>
      </c>
      <c r="BL17" s="6">
        <v>1.8749999580904841E-3</v>
      </c>
      <c r="BM17" s="5">
        <v>1.5</v>
      </c>
      <c r="BN17" s="6">
        <v>1.8749999580904841E-3</v>
      </c>
      <c r="BO17" s="7">
        <v>0.12582500278949738</v>
      </c>
      <c r="BP17" s="7">
        <v>4.3250001035630703E-3</v>
      </c>
      <c r="BQ17" s="6">
        <v>4.866574764251709</v>
      </c>
      <c r="BR17" s="6">
        <v>3.6874998360872269E-2</v>
      </c>
    </row>
    <row r="18" spans="5:70" x14ac:dyDescent="0.2">
      <c r="E18" s="1" t="s">
        <v>136</v>
      </c>
      <c r="F18" s="5">
        <v>1788.75</v>
      </c>
      <c r="G18" s="7">
        <v>1.1024999618530273</v>
      </c>
      <c r="H18" s="6">
        <v>84.300003051757813</v>
      </c>
      <c r="I18" s="6">
        <v>5.6249995231628418</v>
      </c>
      <c r="J18" s="5">
        <v>4.5</v>
      </c>
      <c r="K18" s="6">
        <v>39.974998474121094</v>
      </c>
      <c r="L18" s="6">
        <v>0.35000002384185791</v>
      </c>
      <c r="M18" s="7">
        <v>0.26499998569488525</v>
      </c>
      <c r="N18" s="7">
        <v>0.48250001668930054</v>
      </c>
      <c r="O18" s="7">
        <v>8.2499995827674866E-2</v>
      </c>
      <c r="P18" s="6">
        <v>30.975002288818359</v>
      </c>
      <c r="Q18" s="6">
        <v>11.449999809265137</v>
      </c>
      <c r="R18" s="6">
        <v>65.75</v>
      </c>
      <c r="S18" s="7">
        <v>0.78749996423721313</v>
      </c>
      <c r="T18" s="7">
        <v>22.040000915527344</v>
      </c>
      <c r="U18" s="7">
        <v>1.375</v>
      </c>
      <c r="V18" s="7">
        <v>0.58500003814697266</v>
      </c>
      <c r="W18" s="7">
        <v>0.46500003337860107</v>
      </c>
      <c r="X18" s="7">
        <v>1.9624999761581421</v>
      </c>
      <c r="Y18" s="6">
        <v>4.0250000953674316</v>
      </c>
      <c r="Z18" s="7">
        <v>1.9900000095367432</v>
      </c>
      <c r="AA18" s="7">
        <v>5.000000074505806E-2</v>
      </c>
      <c r="AB18" s="7">
        <v>5.7500001043081284E-2</v>
      </c>
      <c r="AC18" s="5">
        <v>114.5</v>
      </c>
      <c r="AD18" s="7">
        <v>0.22249999642372131</v>
      </c>
      <c r="AE18" s="7">
        <v>9.9999997764825821E-3</v>
      </c>
      <c r="AF18" s="7">
        <v>7.9999998211860657E-2</v>
      </c>
      <c r="AG18" s="6">
        <v>14.600000381469727</v>
      </c>
      <c r="AH18" s="6">
        <v>16.975000381469727</v>
      </c>
      <c r="AI18" s="7">
        <v>7.0000000298023224E-2</v>
      </c>
      <c r="AJ18" s="7">
        <v>0.59749996662139893</v>
      </c>
      <c r="AK18" s="5">
        <v>327.5</v>
      </c>
      <c r="AL18" s="7">
        <v>0.63499999046325684</v>
      </c>
      <c r="AM18" s="8">
        <v>2.3000000044703484E-2</v>
      </c>
      <c r="AN18" s="7">
        <v>0.87749999761581421</v>
      </c>
      <c r="AO18" s="7">
        <v>14.112500190734863</v>
      </c>
      <c r="AP18" s="6">
        <v>34.300003051757812</v>
      </c>
      <c r="AQ18" s="8">
        <v>4.5000001788139343E-2</v>
      </c>
      <c r="AR18" s="7">
        <v>16.844999313354492</v>
      </c>
      <c r="AS18" s="5">
        <v>5</v>
      </c>
      <c r="AT18" s="7">
        <v>3.5924999713897705</v>
      </c>
      <c r="AU18" s="5">
        <v>1</v>
      </c>
      <c r="AV18" s="6">
        <v>8.5250005722045898</v>
      </c>
      <c r="AW18" s="6">
        <v>0.5</v>
      </c>
      <c r="AX18" s="7">
        <v>9.9999997764825821E-3</v>
      </c>
      <c r="AY18" s="7">
        <v>0.57499998807907104</v>
      </c>
      <c r="AZ18" s="6">
        <v>3.375</v>
      </c>
      <c r="BA18" s="7">
        <v>0.1875</v>
      </c>
      <c r="BB18" s="7">
        <v>2.5850000381469727</v>
      </c>
      <c r="BC18" s="6">
        <v>1.2750000953674316</v>
      </c>
      <c r="BD18" s="6">
        <v>17.350000381469727</v>
      </c>
      <c r="BE18" s="8">
        <v>2.500000037252903E-2</v>
      </c>
      <c r="BF18" s="7">
        <v>0.24250000715255737</v>
      </c>
      <c r="BG18" s="7">
        <v>1.4999999664723873E-2</v>
      </c>
      <c r="BH18" s="6">
        <v>2.9000000953674316</v>
      </c>
      <c r="BI18" s="8">
        <v>6.625000387430191E-2</v>
      </c>
      <c r="BJ18" s="7">
        <v>7.2499997913837433E-2</v>
      </c>
      <c r="BK18" s="7">
        <v>7.7500000596046448E-2</v>
      </c>
      <c r="BL18" s="6">
        <v>1.125</v>
      </c>
      <c r="BM18" s="5">
        <v>32</v>
      </c>
      <c r="BN18" s="6">
        <v>0.17499999701976776</v>
      </c>
      <c r="BO18" s="7">
        <v>6.3249998092651367</v>
      </c>
      <c r="BP18" s="7">
        <v>0.49500000476837158</v>
      </c>
      <c r="BQ18" s="6">
        <v>39.974998474121094</v>
      </c>
      <c r="BR18" s="6">
        <v>2.5750000476837158</v>
      </c>
    </row>
    <row r="19" spans="5:70" x14ac:dyDescent="0.2">
      <c r="E19" s="1" t="s">
        <v>168</v>
      </c>
      <c r="F19" s="5">
        <v>70.881942749023437</v>
      </c>
      <c r="G19" s="7">
        <v>3.5000000149011612E-2</v>
      </c>
      <c r="H19" s="6">
        <v>3.5264747142791748</v>
      </c>
      <c r="I19" s="6">
        <v>1.2833062410354614</v>
      </c>
      <c r="J19" s="5">
        <v>1.5</v>
      </c>
      <c r="K19" s="6">
        <v>1.2872353792190552</v>
      </c>
      <c r="L19" s="6">
        <v>5.000000074505806E-2</v>
      </c>
      <c r="M19" s="7">
        <v>1.1180340312421322E-2</v>
      </c>
      <c r="N19" s="7">
        <v>2.5980763137340546E-2</v>
      </c>
      <c r="O19" s="7">
        <v>4.999999888241291E-3</v>
      </c>
      <c r="P19" s="6">
        <v>1.1388041973114014</v>
      </c>
      <c r="Q19" s="6">
        <v>0.20615528523921967</v>
      </c>
      <c r="R19" s="6">
        <v>1.4535473585128784</v>
      </c>
      <c r="S19" s="7">
        <v>2.9580399394035339E-2</v>
      </c>
      <c r="T19" s="7">
        <v>1.0682812929153442</v>
      </c>
      <c r="U19" s="7">
        <v>5.4083269089460373E-2</v>
      </c>
      <c r="V19" s="7">
        <v>2.500000037252903E-2</v>
      </c>
      <c r="W19" s="7">
        <v>4.3874822556972504E-2</v>
      </c>
      <c r="X19" s="7">
        <v>5.123475193977356E-2</v>
      </c>
      <c r="Y19" s="6">
        <v>0.17853571474552155</v>
      </c>
      <c r="Z19" s="7">
        <v>0.17592611908912659</v>
      </c>
      <c r="AA19" s="7">
        <v>0</v>
      </c>
      <c r="AB19" s="7">
        <v>4.999999888241291E-3</v>
      </c>
      <c r="AC19" s="5">
        <v>15.370426177978516</v>
      </c>
      <c r="AD19" s="7">
        <v>1.3228756375610828E-2</v>
      </c>
      <c r="AE19" s="7">
        <v>0</v>
      </c>
      <c r="AF19" s="7">
        <v>0</v>
      </c>
      <c r="AG19" s="6">
        <v>0.36742347478866577</v>
      </c>
      <c r="AH19" s="6">
        <v>0.85259896516799927</v>
      </c>
      <c r="AI19" s="7">
        <v>9.9999997764825821E-3</v>
      </c>
      <c r="AJ19" s="7">
        <v>1.4999999664723873E-2</v>
      </c>
      <c r="AK19" s="5">
        <v>6.6895442008972168</v>
      </c>
      <c r="AL19" s="7">
        <v>5.2201531827449799E-2</v>
      </c>
      <c r="AM19" s="8">
        <v>0</v>
      </c>
      <c r="AN19" s="7">
        <v>4.330126941204071E-2</v>
      </c>
      <c r="AO19" s="7">
        <v>0.53256458044052124</v>
      </c>
      <c r="AP19" s="6">
        <v>1.1683320999145508</v>
      </c>
      <c r="AQ19" s="8">
        <v>0</v>
      </c>
      <c r="AR19" s="7">
        <v>0.76615923643112183</v>
      </c>
      <c r="AS19" s="5">
        <v>0</v>
      </c>
      <c r="AT19" s="7">
        <v>0.11302654445171356</v>
      </c>
      <c r="AU19" s="5">
        <v>0</v>
      </c>
      <c r="AV19" s="6">
        <v>0.40850338339805603</v>
      </c>
      <c r="AW19" s="6">
        <v>0</v>
      </c>
      <c r="AX19" s="7">
        <v>0</v>
      </c>
      <c r="AY19" s="7">
        <v>4.9749370664358139E-2</v>
      </c>
      <c r="AZ19" s="6">
        <v>0.1479019969701767</v>
      </c>
      <c r="BA19" s="7">
        <v>8.9302852749824524E-2</v>
      </c>
      <c r="BB19" s="7">
        <v>0.15819291770458221</v>
      </c>
      <c r="BC19" s="6">
        <v>8.2915619015693665E-2</v>
      </c>
      <c r="BD19" s="6">
        <v>1.6408839225769043</v>
      </c>
      <c r="BE19" s="8">
        <v>0</v>
      </c>
      <c r="BF19" s="7">
        <v>8.660254068672657E-3</v>
      </c>
      <c r="BG19" s="7">
        <v>8.660254068672657E-3</v>
      </c>
      <c r="BH19" s="6">
        <v>0.14142134785652161</v>
      </c>
      <c r="BI19" s="8">
        <v>0</v>
      </c>
      <c r="BJ19" s="7">
        <v>4.999999888241291E-3</v>
      </c>
      <c r="BK19" s="7">
        <v>8.660254068672657E-3</v>
      </c>
      <c r="BL19" s="6">
        <v>4.330126941204071E-2</v>
      </c>
      <c r="BM19" s="5">
        <v>1.2247449159622192</v>
      </c>
      <c r="BN19" s="6">
        <v>4.330126941204071E-2</v>
      </c>
      <c r="BO19" s="7">
        <v>0.35471820831298828</v>
      </c>
      <c r="BP19" s="7">
        <v>6.5764732658863068E-2</v>
      </c>
      <c r="BQ19" s="6">
        <v>2.2060315608978271</v>
      </c>
      <c r="BR19" s="6">
        <v>0.19202864170074463</v>
      </c>
    </row>
    <row r="21" spans="5:70" x14ac:dyDescent="0.2">
      <c r="F21" s="28" t="s">
        <v>268</v>
      </c>
    </row>
    <row r="22" spans="5:70" ht="15" x14ac:dyDescent="0.2">
      <c r="F22" s="27"/>
    </row>
  </sheetData>
  <printOptions gridLines="1"/>
  <pageMargins left="0.7" right="0.7" top="0.75" bottom="0.75" header="0.3" footer="0.3"/>
  <pageSetup paperSize="5" scale="60" orientation="landscape" r:id="rId1"/>
  <headerFooter>
    <oddHeader>&amp;CReport005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41247</v>
      </c>
      <c r="B1" s="23">
        <v>1831</v>
      </c>
      <c r="C1" s="24">
        <v>41247</v>
      </c>
      <c r="D1" s="23">
        <v>1.1499999999999999</v>
      </c>
      <c r="E1" s="24">
        <v>41247</v>
      </c>
      <c r="F1" s="23">
        <v>82.7</v>
      </c>
      <c r="G1" s="24">
        <v>41247</v>
      </c>
      <c r="H1" s="23">
        <v>7.7</v>
      </c>
      <c r="I1" s="24">
        <v>41247</v>
      </c>
      <c r="J1" s="23">
        <v>6</v>
      </c>
      <c r="K1" s="24">
        <v>41247</v>
      </c>
      <c r="L1" s="23">
        <v>41.1</v>
      </c>
      <c r="M1" s="24">
        <v>41247</v>
      </c>
      <c r="N1" s="23">
        <v>0.4</v>
      </c>
      <c r="O1" s="24">
        <v>41247</v>
      </c>
      <c r="P1" s="23">
        <v>0.28000000000000003</v>
      </c>
      <c r="Q1" s="24">
        <v>41247</v>
      </c>
      <c r="R1" s="23">
        <v>0.52</v>
      </c>
      <c r="S1" s="24">
        <v>41247</v>
      </c>
      <c r="T1" s="23">
        <v>0.08</v>
      </c>
      <c r="U1" s="24">
        <v>41247</v>
      </c>
      <c r="V1" s="23">
        <v>30.7</v>
      </c>
      <c r="W1" s="24">
        <v>41247</v>
      </c>
      <c r="X1" s="23">
        <v>11.6</v>
      </c>
      <c r="Y1" s="24">
        <v>41247</v>
      </c>
      <c r="Z1" s="23">
        <v>66.599999999999994</v>
      </c>
      <c r="AA1" s="24">
        <v>41247</v>
      </c>
      <c r="AB1" s="23">
        <v>0.83</v>
      </c>
      <c r="AC1" s="24">
        <v>41247</v>
      </c>
      <c r="AD1" s="23">
        <v>20.87</v>
      </c>
      <c r="AE1" s="24">
        <v>41247</v>
      </c>
      <c r="AF1" s="23">
        <v>1.44</v>
      </c>
      <c r="AG1" s="24">
        <v>41247</v>
      </c>
      <c r="AH1" s="23">
        <v>0.56000000000000005</v>
      </c>
      <c r="AI1" s="24">
        <v>41247</v>
      </c>
      <c r="AJ1" s="23">
        <v>0.44</v>
      </c>
      <c r="AK1" s="24">
        <v>41247</v>
      </c>
      <c r="AL1" s="23">
        <v>2.04</v>
      </c>
      <c r="AM1" s="24">
        <v>41247</v>
      </c>
      <c r="AN1" s="23">
        <v>4.3</v>
      </c>
      <c r="AO1" s="24">
        <v>41247</v>
      </c>
      <c r="AP1" s="23">
        <v>2.17</v>
      </c>
      <c r="AQ1" s="24">
        <v>41247</v>
      </c>
      <c r="AR1" s="23">
        <v>0.05</v>
      </c>
      <c r="AS1" s="24">
        <v>41247</v>
      </c>
      <c r="AT1" s="23">
        <v>0.06</v>
      </c>
      <c r="AU1" s="24">
        <v>41247</v>
      </c>
      <c r="AV1" s="23">
        <v>123</v>
      </c>
      <c r="AW1" s="24">
        <v>41247</v>
      </c>
      <c r="AX1" s="23">
        <v>0.23</v>
      </c>
      <c r="AY1" s="24">
        <v>41247</v>
      </c>
      <c r="AZ1" s="23">
        <v>0.01</v>
      </c>
      <c r="BA1" s="24">
        <v>41247</v>
      </c>
      <c r="BB1" s="23">
        <v>0.08</v>
      </c>
      <c r="BC1" s="24">
        <v>41247</v>
      </c>
      <c r="BD1" s="23">
        <v>14.2</v>
      </c>
      <c r="BE1" s="24">
        <v>41247</v>
      </c>
      <c r="BF1" s="23">
        <v>18.100000000000001</v>
      </c>
      <c r="BG1" s="24">
        <v>41247</v>
      </c>
      <c r="BH1" s="23">
        <v>0.08</v>
      </c>
      <c r="BI1" s="24">
        <v>41247</v>
      </c>
      <c r="BJ1" s="23">
        <v>0.62</v>
      </c>
      <c r="BK1" s="24">
        <v>41247</v>
      </c>
      <c r="BL1" s="23">
        <v>338</v>
      </c>
      <c r="BM1" s="24">
        <v>41247</v>
      </c>
      <c r="BN1" s="23">
        <v>0.67</v>
      </c>
      <c r="BO1" s="24">
        <v>41247</v>
      </c>
      <c r="BP1" s="23">
        <v>2.4E-2</v>
      </c>
      <c r="BQ1" s="24">
        <v>41247</v>
      </c>
      <c r="BR1" s="23">
        <v>0.91</v>
      </c>
      <c r="BS1" s="24">
        <v>41247</v>
      </c>
      <c r="BT1" s="23">
        <v>14.95</v>
      </c>
      <c r="BU1" s="24">
        <v>41247</v>
      </c>
      <c r="BV1" s="23">
        <v>35.6</v>
      </c>
      <c r="BW1" s="24">
        <v>41247</v>
      </c>
      <c r="BX1" s="23">
        <v>4.7E-2</v>
      </c>
      <c r="BY1" s="24">
        <v>41247</v>
      </c>
      <c r="BZ1" s="23">
        <v>16.12</v>
      </c>
      <c r="CA1" s="24">
        <v>41247</v>
      </c>
      <c r="CB1" s="23">
        <v>5</v>
      </c>
      <c r="CC1" s="24">
        <v>41247</v>
      </c>
      <c r="CD1" s="23">
        <v>3.58</v>
      </c>
      <c r="CE1" s="24">
        <v>41247</v>
      </c>
      <c r="CF1" s="23">
        <v>1</v>
      </c>
      <c r="CG1" s="24">
        <v>41247</v>
      </c>
      <c r="CH1" s="23">
        <v>8.5</v>
      </c>
      <c r="CI1" s="24">
        <v>41247</v>
      </c>
      <c r="CJ1" s="23">
        <v>0.5</v>
      </c>
      <c r="CK1" s="24">
        <v>41247</v>
      </c>
      <c r="CL1" s="23">
        <v>0.01</v>
      </c>
      <c r="CM1" s="24">
        <v>41247</v>
      </c>
      <c r="CN1" s="23">
        <v>0.53</v>
      </c>
      <c r="CO1" s="24">
        <v>41247</v>
      </c>
      <c r="CP1" s="23">
        <v>3.6</v>
      </c>
      <c r="CQ1" s="24">
        <v>41247</v>
      </c>
      <c r="CR1" s="23">
        <v>0.2</v>
      </c>
      <c r="CS1" s="24">
        <v>41247</v>
      </c>
      <c r="CT1" s="23">
        <v>2.66</v>
      </c>
      <c r="CU1" s="24">
        <v>41247</v>
      </c>
      <c r="CV1" s="23">
        <v>1.3</v>
      </c>
      <c r="CW1" s="24">
        <v>41247</v>
      </c>
      <c r="CX1" s="23">
        <v>18.5</v>
      </c>
      <c r="CY1" s="24">
        <v>41247</v>
      </c>
      <c r="CZ1" s="23">
        <v>2.5000000000000001E-2</v>
      </c>
      <c r="DA1" s="24">
        <v>41247</v>
      </c>
      <c r="DB1" s="23">
        <v>0.23</v>
      </c>
      <c r="DC1" s="24">
        <v>41247</v>
      </c>
      <c r="DD1" s="23">
        <v>0.01</v>
      </c>
      <c r="DE1" s="24">
        <v>41247</v>
      </c>
      <c r="DF1" s="23">
        <v>2.7</v>
      </c>
      <c r="DG1" s="24">
        <v>41247</v>
      </c>
      <c r="DH1" s="23">
        <v>7.1999999999999995E-2</v>
      </c>
      <c r="DI1" s="24">
        <v>41247</v>
      </c>
      <c r="DJ1" s="23">
        <v>0.08</v>
      </c>
      <c r="DK1" s="24">
        <v>41247</v>
      </c>
      <c r="DL1" s="23">
        <v>0.08</v>
      </c>
      <c r="DM1" s="24">
        <v>41247</v>
      </c>
      <c r="DN1" s="23">
        <v>1.1000000000000001</v>
      </c>
      <c r="DO1" s="24">
        <v>41247</v>
      </c>
      <c r="DP1" s="23">
        <v>34</v>
      </c>
      <c r="DQ1" s="24">
        <v>41247</v>
      </c>
      <c r="DR1" s="23">
        <v>0.1</v>
      </c>
      <c r="DS1" s="24">
        <v>41247</v>
      </c>
      <c r="DT1" s="23">
        <v>6.45</v>
      </c>
      <c r="DU1" s="24">
        <v>41247</v>
      </c>
      <c r="DV1" s="23">
        <v>0.56999999999999995</v>
      </c>
      <c r="DW1" s="24">
        <v>41247</v>
      </c>
      <c r="DX1" s="23">
        <v>42.9</v>
      </c>
      <c r="DY1" s="24">
        <v>41247</v>
      </c>
      <c r="DZ1" s="23">
        <v>2.7</v>
      </c>
    </row>
    <row r="2" spans="1:130" x14ac:dyDescent="0.15">
      <c r="A2" s="24">
        <v>41247</v>
      </c>
      <c r="B2" s="23">
        <v>1728</v>
      </c>
      <c r="C2" s="24">
        <v>41247</v>
      </c>
      <c r="D2" s="23">
        <v>1.06</v>
      </c>
      <c r="E2" s="24">
        <v>41247</v>
      </c>
      <c r="F2" s="23">
        <v>80.900000000000006</v>
      </c>
      <c r="G2" s="24">
        <v>41247</v>
      </c>
      <c r="H2" s="23">
        <v>5.6</v>
      </c>
      <c r="I2" s="24">
        <v>41247</v>
      </c>
      <c r="J2" s="23">
        <v>2</v>
      </c>
      <c r="K2" s="24">
        <v>41247</v>
      </c>
      <c r="L2" s="23">
        <v>37.9</v>
      </c>
      <c r="M2" s="24">
        <v>41247</v>
      </c>
      <c r="N2" s="23">
        <v>0.3</v>
      </c>
      <c r="O2" s="24">
        <v>41247</v>
      </c>
      <c r="P2" s="23">
        <v>0.25</v>
      </c>
      <c r="Q2" s="24">
        <v>41247</v>
      </c>
      <c r="R2" s="23">
        <v>0.45</v>
      </c>
      <c r="S2" s="24">
        <v>41247</v>
      </c>
      <c r="T2" s="23">
        <v>0.08</v>
      </c>
      <c r="U2" s="24">
        <v>41247</v>
      </c>
      <c r="V2" s="23">
        <v>30</v>
      </c>
      <c r="W2" s="24">
        <v>41247</v>
      </c>
      <c r="X2" s="23">
        <v>11.2</v>
      </c>
      <c r="Y2" s="24">
        <v>41247</v>
      </c>
      <c r="Z2" s="23">
        <v>64.3</v>
      </c>
      <c r="AA2" s="24">
        <v>41247</v>
      </c>
      <c r="AB2" s="23">
        <v>0.76</v>
      </c>
      <c r="AC2" s="24">
        <v>41247</v>
      </c>
      <c r="AD2" s="23">
        <v>22.3</v>
      </c>
      <c r="AE2" s="24">
        <v>41247</v>
      </c>
      <c r="AF2" s="23">
        <v>1.29</v>
      </c>
      <c r="AG2" s="24">
        <v>41247</v>
      </c>
      <c r="AH2" s="23">
        <v>0.61</v>
      </c>
      <c r="AI2" s="24">
        <v>41247</v>
      </c>
      <c r="AJ2" s="23">
        <v>0.45</v>
      </c>
      <c r="AK2" s="24">
        <v>41247</v>
      </c>
      <c r="AL2" s="23">
        <v>1.9</v>
      </c>
      <c r="AM2" s="24">
        <v>41247</v>
      </c>
      <c r="AN2" s="23">
        <v>4</v>
      </c>
      <c r="AO2" s="24">
        <v>41247</v>
      </c>
      <c r="AP2" s="23">
        <v>1.91</v>
      </c>
      <c r="AQ2" s="24">
        <v>41247</v>
      </c>
      <c r="AR2" s="23">
        <v>0.05</v>
      </c>
      <c r="AS2" s="24">
        <v>41247</v>
      </c>
      <c r="AT2" s="23">
        <v>0.06</v>
      </c>
      <c r="AU2" s="24">
        <v>41247</v>
      </c>
      <c r="AV2" s="23">
        <v>104</v>
      </c>
      <c r="AW2" s="24">
        <v>41247</v>
      </c>
      <c r="AX2" s="23">
        <v>0.21</v>
      </c>
      <c r="AY2" s="24">
        <v>41247</v>
      </c>
      <c r="AZ2" s="23">
        <v>0.01</v>
      </c>
      <c r="BA2" s="24">
        <v>41247</v>
      </c>
      <c r="BB2" s="23">
        <v>0.08</v>
      </c>
      <c r="BC2" s="24">
        <v>41247</v>
      </c>
      <c r="BD2" s="23">
        <v>14.5</v>
      </c>
      <c r="BE2" s="24">
        <v>41247</v>
      </c>
      <c r="BF2" s="23">
        <v>15.7</v>
      </c>
      <c r="BG2" s="24">
        <v>41247</v>
      </c>
      <c r="BH2" s="23">
        <v>0.06</v>
      </c>
      <c r="BI2" s="24">
        <v>41247</v>
      </c>
      <c r="BJ2" s="23">
        <v>0.57999999999999996</v>
      </c>
      <c r="BK2" s="24">
        <v>41247</v>
      </c>
      <c r="BL2" s="23">
        <v>324</v>
      </c>
      <c r="BM2" s="24">
        <v>41247</v>
      </c>
      <c r="BN2" s="23">
        <v>0.6</v>
      </c>
      <c r="BO2" s="24">
        <v>41247</v>
      </c>
      <c r="BP2" s="23">
        <v>2.3E-2</v>
      </c>
      <c r="BQ2" s="24">
        <v>41247</v>
      </c>
      <c r="BR2" s="23">
        <v>0.83</v>
      </c>
      <c r="BS2" s="24">
        <v>41247</v>
      </c>
      <c r="BT2" s="23">
        <v>13.59</v>
      </c>
      <c r="BU2" s="24">
        <v>41247</v>
      </c>
      <c r="BV2" s="23">
        <v>33.4</v>
      </c>
      <c r="BW2" s="24">
        <v>41247</v>
      </c>
      <c r="BX2" s="23">
        <v>4.2999999999999997E-2</v>
      </c>
      <c r="BY2" s="24">
        <v>41247</v>
      </c>
      <c r="BZ2" s="23">
        <v>16.48</v>
      </c>
      <c r="CA2" s="24">
        <v>41247</v>
      </c>
      <c r="CB2" s="23">
        <v>5</v>
      </c>
      <c r="CC2" s="24">
        <v>41247</v>
      </c>
      <c r="CD2" s="23">
        <v>3.52</v>
      </c>
      <c r="CE2" s="24">
        <v>41247</v>
      </c>
      <c r="CF2" s="23">
        <v>1</v>
      </c>
      <c r="CG2" s="24">
        <v>41247</v>
      </c>
      <c r="CH2" s="23">
        <v>8.1999999999999993</v>
      </c>
      <c r="CI2" s="24">
        <v>41247</v>
      </c>
      <c r="CJ2" s="23">
        <v>0.5</v>
      </c>
      <c r="CK2" s="24">
        <v>41247</v>
      </c>
      <c r="CL2" s="23">
        <v>0.01</v>
      </c>
      <c r="CM2" s="24">
        <v>41247</v>
      </c>
      <c r="CN2" s="23">
        <v>0.53</v>
      </c>
      <c r="CO2" s="24">
        <v>41247</v>
      </c>
      <c r="CP2" s="23">
        <v>3.2</v>
      </c>
      <c r="CQ2" s="24">
        <v>41247</v>
      </c>
      <c r="CR2" s="23">
        <v>0.05</v>
      </c>
      <c r="CS2" s="24">
        <v>41247</v>
      </c>
      <c r="CT2" s="23">
        <v>2.5499999999999998</v>
      </c>
      <c r="CU2" s="24">
        <v>41247</v>
      </c>
      <c r="CV2" s="23">
        <v>1.2</v>
      </c>
      <c r="CW2" s="24">
        <v>41247</v>
      </c>
      <c r="CX2" s="23">
        <v>14.6</v>
      </c>
      <c r="CY2" s="24">
        <v>41247</v>
      </c>
      <c r="CZ2" s="23">
        <v>2.5000000000000001E-2</v>
      </c>
      <c r="DA2" s="24">
        <v>41247</v>
      </c>
      <c r="DB2" s="23">
        <v>0.25</v>
      </c>
      <c r="DC2" s="24">
        <v>41247</v>
      </c>
      <c r="DD2" s="23">
        <v>0.01</v>
      </c>
      <c r="DE2" s="24">
        <v>41247</v>
      </c>
      <c r="DF2" s="23">
        <v>3.1</v>
      </c>
      <c r="DG2" s="24">
        <v>41247</v>
      </c>
      <c r="DH2" s="23">
        <v>6.4000000000000001E-2</v>
      </c>
      <c r="DI2" s="24">
        <v>41247</v>
      </c>
      <c r="DJ2" s="23">
        <v>7.0000000000000007E-2</v>
      </c>
      <c r="DK2" s="24">
        <v>41247</v>
      </c>
      <c r="DL2" s="23">
        <v>7.0000000000000007E-2</v>
      </c>
      <c r="DM2" s="24">
        <v>41247</v>
      </c>
      <c r="DN2" s="23">
        <v>1.1000000000000001</v>
      </c>
      <c r="DO2" s="24">
        <v>41247</v>
      </c>
      <c r="DP2" s="23">
        <v>31</v>
      </c>
      <c r="DQ2" s="24">
        <v>41247</v>
      </c>
      <c r="DR2" s="23">
        <v>0.2</v>
      </c>
      <c r="DS2" s="24">
        <v>41247</v>
      </c>
      <c r="DT2" s="23">
        <v>6.02</v>
      </c>
      <c r="DU2" s="24">
        <v>41247</v>
      </c>
      <c r="DV2" s="23">
        <v>0.42</v>
      </c>
      <c r="DW2" s="24">
        <v>41247</v>
      </c>
      <c r="DX2" s="23">
        <v>38.1</v>
      </c>
      <c r="DY2" s="24">
        <v>41247</v>
      </c>
      <c r="DZ2" s="23">
        <v>2.8</v>
      </c>
    </row>
    <row r="3" spans="1:130" x14ac:dyDescent="0.15">
      <c r="A3" s="24">
        <v>41247</v>
      </c>
      <c r="B3" s="23">
        <v>1883</v>
      </c>
      <c r="C3" s="24">
        <v>41247</v>
      </c>
      <c r="D3" s="23">
        <v>1.08</v>
      </c>
      <c r="E3" s="24">
        <v>41247</v>
      </c>
      <c r="F3" s="23">
        <v>90.2</v>
      </c>
      <c r="G3" s="24">
        <v>41247</v>
      </c>
      <c r="H3" s="23">
        <v>4.3</v>
      </c>
      <c r="I3" s="24">
        <v>41247</v>
      </c>
      <c r="J3" s="23">
        <v>5</v>
      </c>
      <c r="K3" s="24">
        <v>41247</v>
      </c>
      <c r="L3" s="23">
        <v>41</v>
      </c>
      <c r="M3" s="24">
        <v>41247</v>
      </c>
      <c r="N3" s="23">
        <v>0.4</v>
      </c>
      <c r="O3" s="24">
        <v>41247</v>
      </c>
      <c r="P3" s="23">
        <v>0.26</v>
      </c>
      <c r="Q3" s="24">
        <v>41247</v>
      </c>
      <c r="R3" s="23">
        <v>0.49</v>
      </c>
      <c r="S3" s="24">
        <v>41247</v>
      </c>
      <c r="T3" s="23">
        <v>0.09</v>
      </c>
      <c r="U3" s="24">
        <v>41247</v>
      </c>
      <c r="V3" s="23">
        <v>32.9</v>
      </c>
      <c r="W3" s="24">
        <v>41247</v>
      </c>
      <c r="X3" s="23">
        <v>11.7</v>
      </c>
      <c r="Y3" s="24">
        <v>41247</v>
      </c>
      <c r="Z3" s="23">
        <v>67.7</v>
      </c>
      <c r="AA3" s="24">
        <v>41247</v>
      </c>
      <c r="AB3" s="23">
        <v>0.76</v>
      </c>
      <c r="AC3" s="24">
        <v>41247</v>
      </c>
      <c r="AD3" s="23">
        <v>23.66</v>
      </c>
      <c r="AE3" s="24">
        <v>41247</v>
      </c>
      <c r="AF3" s="23">
        <v>1.38</v>
      </c>
      <c r="AG3" s="24">
        <v>41247</v>
      </c>
      <c r="AH3" s="23">
        <v>0.61</v>
      </c>
      <c r="AI3" s="24">
        <v>41247</v>
      </c>
      <c r="AJ3" s="23">
        <v>0.54</v>
      </c>
      <c r="AK3" s="24">
        <v>41247</v>
      </c>
      <c r="AL3" s="23">
        <v>1.97</v>
      </c>
      <c r="AM3" s="24">
        <v>41247</v>
      </c>
      <c r="AN3" s="23">
        <v>3.8</v>
      </c>
      <c r="AO3" s="24">
        <v>41247</v>
      </c>
      <c r="AP3" s="23">
        <v>2.14</v>
      </c>
      <c r="AQ3" s="24">
        <v>41247</v>
      </c>
      <c r="AR3" s="23">
        <v>0.05</v>
      </c>
      <c r="AS3" s="24">
        <v>41247</v>
      </c>
      <c r="AT3" s="23">
        <v>0.05</v>
      </c>
      <c r="AU3" s="24">
        <v>41247</v>
      </c>
      <c r="AV3" s="23">
        <v>135</v>
      </c>
      <c r="AW3" s="24">
        <v>41247</v>
      </c>
      <c r="AX3" s="23">
        <v>0.24</v>
      </c>
      <c r="AY3" s="24">
        <v>41247</v>
      </c>
      <c r="AZ3" s="23">
        <v>0.01</v>
      </c>
      <c r="BA3" s="24">
        <v>41247</v>
      </c>
      <c r="BB3" s="23">
        <v>0.08</v>
      </c>
      <c r="BC3" s="24">
        <v>41247</v>
      </c>
      <c r="BD3" s="23">
        <v>15.2</v>
      </c>
      <c r="BE3" s="24">
        <v>41247</v>
      </c>
      <c r="BF3" s="23">
        <v>17.100000000000001</v>
      </c>
      <c r="BG3" s="24">
        <v>41247</v>
      </c>
      <c r="BH3" s="23">
        <v>0.08</v>
      </c>
      <c r="BI3" s="24">
        <v>41247</v>
      </c>
      <c r="BJ3" s="23">
        <v>0.59</v>
      </c>
      <c r="BK3" s="24">
        <v>41247</v>
      </c>
      <c r="BL3" s="23">
        <v>328</v>
      </c>
      <c r="BM3" s="24">
        <v>41247</v>
      </c>
      <c r="BN3" s="23">
        <v>0.7</v>
      </c>
      <c r="BO3" s="24">
        <v>41247</v>
      </c>
      <c r="BP3" s="23">
        <v>2.3E-2</v>
      </c>
      <c r="BQ3" s="24">
        <v>41247</v>
      </c>
      <c r="BR3" s="23">
        <v>0.93</v>
      </c>
      <c r="BS3" s="24">
        <v>41247</v>
      </c>
      <c r="BT3" s="23">
        <v>14.19</v>
      </c>
      <c r="BU3" s="24">
        <v>41247</v>
      </c>
      <c r="BV3" s="23">
        <v>35.299999999999997</v>
      </c>
      <c r="BW3" s="24">
        <v>41247</v>
      </c>
      <c r="BX3" s="23">
        <v>4.4999999999999998E-2</v>
      </c>
      <c r="BY3" s="24">
        <v>41247</v>
      </c>
      <c r="BZ3" s="23">
        <v>18.13</v>
      </c>
      <c r="CA3" s="24">
        <v>41247</v>
      </c>
      <c r="CB3" s="23">
        <v>5</v>
      </c>
      <c r="CC3" s="24">
        <v>41247</v>
      </c>
      <c r="CD3" s="23">
        <v>3.78</v>
      </c>
      <c r="CE3" s="24">
        <v>41247</v>
      </c>
      <c r="CF3" s="23">
        <v>1</v>
      </c>
      <c r="CG3" s="24">
        <v>41247</v>
      </c>
      <c r="CH3" s="23">
        <v>9.1999999999999993</v>
      </c>
      <c r="CI3" s="24">
        <v>41247</v>
      </c>
      <c r="CJ3" s="23">
        <v>0.5</v>
      </c>
      <c r="CK3" s="24">
        <v>41247</v>
      </c>
      <c r="CL3" s="23">
        <v>0.01</v>
      </c>
      <c r="CM3" s="24">
        <v>41247</v>
      </c>
      <c r="CN3" s="23">
        <v>0.65</v>
      </c>
      <c r="CO3" s="24">
        <v>41247</v>
      </c>
      <c r="CP3" s="23">
        <v>3.3</v>
      </c>
      <c r="CQ3" s="24">
        <v>41247</v>
      </c>
      <c r="CR3" s="23">
        <v>0.3</v>
      </c>
      <c r="CS3" s="24">
        <v>41247</v>
      </c>
      <c r="CT3" s="23">
        <v>2.78</v>
      </c>
      <c r="CU3" s="24">
        <v>41247</v>
      </c>
      <c r="CV3" s="23">
        <v>1.4</v>
      </c>
      <c r="CW3" s="24">
        <v>41247</v>
      </c>
      <c r="CX3" s="23">
        <v>18.7</v>
      </c>
      <c r="CY3" s="24">
        <v>41247</v>
      </c>
      <c r="CZ3" s="23">
        <v>2.5000000000000001E-2</v>
      </c>
      <c r="DA3" s="24">
        <v>41247</v>
      </c>
      <c r="DB3" s="23">
        <v>0.25</v>
      </c>
      <c r="DC3" s="24">
        <v>41247</v>
      </c>
      <c r="DD3" s="23">
        <v>0.01</v>
      </c>
      <c r="DE3" s="24">
        <v>41247</v>
      </c>
      <c r="DF3" s="23">
        <v>2.9</v>
      </c>
      <c r="DG3" s="24">
        <v>41247</v>
      </c>
      <c r="DH3" s="23">
        <v>6.4000000000000001E-2</v>
      </c>
      <c r="DI3" s="24">
        <v>41247</v>
      </c>
      <c r="DJ3" s="23">
        <v>7.0000000000000007E-2</v>
      </c>
      <c r="DK3" s="24">
        <v>41247</v>
      </c>
      <c r="DL3" s="23">
        <v>0.09</v>
      </c>
      <c r="DM3" s="24">
        <v>41247</v>
      </c>
      <c r="DN3" s="23">
        <v>1.2</v>
      </c>
      <c r="DO3" s="24">
        <v>41247</v>
      </c>
      <c r="DP3" s="23">
        <v>32</v>
      </c>
      <c r="DQ3" s="24">
        <v>41247</v>
      </c>
      <c r="DR3" s="23">
        <v>0.2</v>
      </c>
      <c r="DS3" s="24">
        <v>41247</v>
      </c>
      <c r="DT3" s="23">
        <v>6.85</v>
      </c>
      <c r="DU3" s="24">
        <v>41247</v>
      </c>
      <c r="DV3" s="23">
        <v>0.55000000000000004</v>
      </c>
      <c r="DW3" s="24">
        <v>41247</v>
      </c>
      <c r="DX3" s="23">
        <v>41.3</v>
      </c>
      <c r="DY3" s="24">
        <v>41247</v>
      </c>
      <c r="DZ3" s="23">
        <v>2.2999999999999998</v>
      </c>
    </row>
    <row r="4" spans="1:130" x14ac:dyDescent="0.15">
      <c r="A4" s="24">
        <v>41247</v>
      </c>
      <c r="B4" s="23">
        <v>1713</v>
      </c>
      <c r="C4" s="24">
        <v>41247</v>
      </c>
      <c r="D4" s="23">
        <v>1.1200000000000001</v>
      </c>
      <c r="E4" s="24">
        <v>41247</v>
      </c>
      <c r="F4" s="23">
        <v>83.4</v>
      </c>
      <c r="G4" s="24">
        <v>41247</v>
      </c>
      <c r="H4" s="23">
        <v>4.9000000000000004</v>
      </c>
      <c r="I4" s="24">
        <v>41247</v>
      </c>
      <c r="J4" s="23">
        <v>5</v>
      </c>
      <c r="K4" s="24">
        <v>41247</v>
      </c>
      <c r="L4" s="23">
        <v>39.9</v>
      </c>
      <c r="M4" s="24">
        <v>41247</v>
      </c>
      <c r="N4" s="23">
        <v>0.3</v>
      </c>
      <c r="O4" s="24">
        <v>41247</v>
      </c>
      <c r="P4" s="23">
        <v>0.27</v>
      </c>
      <c r="Q4" s="24">
        <v>41247</v>
      </c>
      <c r="R4" s="23">
        <v>0.47</v>
      </c>
      <c r="S4" s="24">
        <v>41247</v>
      </c>
      <c r="T4" s="23">
        <v>0.08</v>
      </c>
      <c r="U4" s="24">
        <v>41247</v>
      </c>
      <c r="V4" s="23">
        <v>30.3</v>
      </c>
      <c r="W4" s="24">
        <v>41247</v>
      </c>
      <c r="X4" s="23">
        <v>11.3</v>
      </c>
      <c r="Y4" s="24">
        <v>41247</v>
      </c>
      <c r="Z4" s="23">
        <v>64.400000000000006</v>
      </c>
      <c r="AA4" s="24">
        <v>41247</v>
      </c>
      <c r="AB4" s="23">
        <v>0.8</v>
      </c>
      <c r="AC4" s="24">
        <v>41247</v>
      </c>
      <c r="AD4" s="23">
        <v>21.33</v>
      </c>
      <c r="AE4" s="24">
        <v>41247</v>
      </c>
      <c r="AF4" s="23">
        <v>1.39</v>
      </c>
      <c r="AG4" s="24">
        <v>41247</v>
      </c>
      <c r="AH4" s="23">
        <v>0.56000000000000005</v>
      </c>
      <c r="AI4" s="24">
        <v>41247</v>
      </c>
      <c r="AJ4" s="23">
        <v>0.43</v>
      </c>
      <c r="AK4" s="24">
        <v>41247</v>
      </c>
      <c r="AL4" s="23">
        <v>1.94</v>
      </c>
      <c r="AM4" s="24">
        <v>41247</v>
      </c>
      <c r="AN4" s="23">
        <v>4</v>
      </c>
      <c r="AO4" s="24">
        <v>41247</v>
      </c>
      <c r="AP4" s="23">
        <v>1.74</v>
      </c>
      <c r="AQ4" s="24">
        <v>41247</v>
      </c>
      <c r="AR4" s="23">
        <v>0.05</v>
      </c>
      <c r="AS4" s="24">
        <v>41247</v>
      </c>
      <c r="AT4" s="23">
        <v>0.06</v>
      </c>
      <c r="AU4" s="24">
        <v>41247</v>
      </c>
      <c r="AV4" s="23">
        <v>96</v>
      </c>
      <c r="AW4" s="24">
        <v>41247</v>
      </c>
      <c r="AX4" s="23">
        <v>0.21</v>
      </c>
      <c r="AY4" s="24">
        <v>41247</v>
      </c>
      <c r="AZ4" s="23">
        <v>0.01</v>
      </c>
      <c r="BA4" s="24">
        <v>41247</v>
      </c>
      <c r="BB4" s="23">
        <v>0.08</v>
      </c>
      <c r="BC4" s="24">
        <v>41247</v>
      </c>
      <c r="BD4" s="23">
        <v>14.5</v>
      </c>
      <c r="BE4" s="24">
        <v>41247</v>
      </c>
      <c r="BF4" s="23">
        <v>17</v>
      </c>
      <c r="BG4" s="24">
        <v>41247</v>
      </c>
      <c r="BH4" s="23">
        <v>0.06</v>
      </c>
      <c r="BI4" s="24">
        <v>41247</v>
      </c>
      <c r="BJ4" s="23">
        <v>0.6</v>
      </c>
      <c r="BK4" s="24">
        <v>41247</v>
      </c>
      <c r="BL4" s="23">
        <v>320</v>
      </c>
      <c r="BM4" s="24">
        <v>41247</v>
      </c>
      <c r="BN4" s="23">
        <v>0.56999999999999995</v>
      </c>
      <c r="BO4" s="24">
        <v>41247</v>
      </c>
      <c r="BP4" s="23">
        <v>2.1999999999999999E-2</v>
      </c>
      <c r="BQ4" s="24">
        <v>41247</v>
      </c>
      <c r="BR4" s="23">
        <v>0.84</v>
      </c>
      <c r="BS4" s="24">
        <v>41247</v>
      </c>
      <c r="BT4" s="23">
        <v>13.72</v>
      </c>
      <c r="BU4" s="24">
        <v>41247</v>
      </c>
      <c r="BV4" s="23">
        <v>32.9</v>
      </c>
      <c r="BW4" s="24">
        <v>41247</v>
      </c>
      <c r="BX4" s="23">
        <v>4.4999999999999998E-2</v>
      </c>
      <c r="BY4" s="24">
        <v>41247</v>
      </c>
      <c r="BZ4" s="23">
        <v>16.649999999999999</v>
      </c>
      <c r="CA4" s="24">
        <v>41247</v>
      </c>
      <c r="CB4" s="23">
        <v>5</v>
      </c>
      <c r="CC4" s="24">
        <v>41247</v>
      </c>
      <c r="CD4" s="23">
        <v>3.49</v>
      </c>
      <c r="CE4" s="24">
        <v>41247</v>
      </c>
      <c r="CF4" s="23">
        <v>1</v>
      </c>
      <c r="CG4" s="24">
        <v>41247</v>
      </c>
      <c r="CH4" s="23">
        <v>8.1999999999999993</v>
      </c>
      <c r="CI4" s="24">
        <v>41247</v>
      </c>
      <c r="CJ4" s="23">
        <v>0.5</v>
      </c>
      <c r="CK4" s="24">
        <v>41247</v>
      </c>
      <c r="CL4" s="23">
        <v>0.01</v>
      </c>
      <c r="CM4" s="24">
        <v>41247</v>
      </c>
      <c r="CN4" s="23">
        <v>0.59</v>
      </c>
      <c r="CO4" s="24">
        <v>41247</v>
      </c>
      <c r="CP4" s="23">
        <v>3.4</v>
      </c>
      <c r="CQ4" s="24">
        <v>41247</v>
      </c>
      <c r="CR4" s="23">
        <v>0.2</v>
      </c>
      <c r="CS4" s="24">
        <v>41247</v>
      </c>
      <c r="CT4" s="23">
        <v>2.35</v>
      </c>
      <c r="CU4" s="24">
        <v>41247</v>
      </c>
      <c r="CV4" s="23">
        <v>1.2</v>
      </c>
      <c r="CW4" s="24">
        <v>41247</v>
      </c>
      <c r="CX4" s="23">
        <v>17.600000000000001</v>
      </c>
      <c r="CY4" s="24">
        <v>41247</v>
      </c>
      <c r="CZ4" s="23">
        <v>2.5000000000000001E-2</v>
      </c>
      <c r="DA4" s="24">
        <v>41247</v>
      </c>
      <c r="DB4" s="23">
        <v>0.24</v>
      </c>
      <c r="DC4" s="24">
        <v>41247</v>
      </c>
      <c r="DD4" s="23">
        <v>0.03</v>
      </c>
      <c r="DE4" s="24">
        <v>41247</v>
      </c>
      <c r="DF4" s="23">
        <v>2.9</v>
      </c>
      <c r="DG4" s="24">
        <v>41247</v>
      </c>
      <c r="DH4" s="23">
        <v>6.5000000000000002E-2</v>
      </c>
      <c r="DI4" s="24">
        <v>41247</v>
      </c>
      <c r="DJ4" s="23">
        <v>7.0000000000000007E-2</v>
      </c>
      <c r="DK4" s="24">
        <v>41247</v>
      </c>
      <c r="DL4" s="23">
        <v>7.0000000000000007E-2</v>
      </c>
      <c r="DM4" s="24">
        <v>41247</v>
      </c>
      <c r="DN4" s="23">
        <v>1.1000000000000001</v>
      </c>
      <c r="DO4" s="24">
        <v>41247</v>
      </c>
      <c r="DP4" s="23">
        <v>31</v>
      </c>
      <c r="DQ4" s="24">
        <v>41247</v>
      </c>
      <c r="DR4" s="23">
        <v>0.2</v>
      </c>
      <c r="DS4" s="24">
        <v>41247</v>
      </c>
      <c r="DT4" s="23">
        <v>5.98</v>
      </c>
      <c r="DU4" s="24">
        <v>41247</v>
      </c>
      <c r="DV4" s="23">
        <v>0.44</v>
      </c>
      <c r="DW4" s="24">
        <v>41247</v>
      </c>
      <c r="DX4" s="23">
        <v>37.6</v>
      </c>
      <c r="DY4" s="24">
        <v>41247</v>
      </c>
      <c r="DZ4" s="23">
        <v>2.5</v>
      </c>
    </row>
    <row r="5" spans="1:130" x14ac:dyDescent="0.15">
      <c r="A5" s="24">
        <v>40882</v>
      </c>
      <c r="B5" s="23">
        <v>1.440000057220459</v>
      </c>
      <c r="C5" s="24">
        <v>40882</v>
      </c>
      <c r="D5" s="23">
        <v>0</v>
      </c>
      <c r="E5" s="24">
        <v>40882</v>
      </c>
      <c r="F5" s="23">
        <v>75.599998474121094</v>
      </c>
      <c r="G5" s="24">
        <v>40882</v>
      </c>
      <c r="H5" s="23">
        <v>0</v>
      </c>
      <c r="I5" s="24">
        <v>40882</v>
      </c>
      <c r="J5" s="23">
        <v>0</v>
      </c>
      <c r="K5" s="24">
        <v>40882</v>
      </c>
      <c r="L5" s="23">
        <v>38.700000762939453</v>
      </c>
      <c r="M5" s="24">
        <v>40882</v>
      </c>
      <c r="N5" s="23">
        <v>0</v>
      </c>
      <c r="O5" s="24">
        <v>40882</v>
      </c>
      <c r="P5" s="23">
        <v>3</v>
      </c>
      <c r="Q5" s="24">
        <v>40882</v>
      </c>
      <c r="R5" s="23">
        <v>0</v>
      </c>
      <c r="S5" s="24">
        <v>40882</v>
      </c>
      <c r="T5" s="23">
        <v>0.20000000298023224</v>
      </c>
      <c r="U5" s="24">
        <v>40882</v>
      </c>
      <c r="V5" s="23">
        <v>0</v>
      </c>
      <c r="W5" s="24">
        <v>40882</v>
      </c>
      <c r="X5" s="23">
        <v>9.8999996185302734</v>
      </c>
      <c r="Y5" s="24">
        <v>40882</v>
      </c>
      <c r="Z5" s="23">
        <v>65.699996948242188</v>
      </c>
      <c r="AA5" s="24">
        <v>40882</v>
      </c>
      <c r="AB5" s="23">
        <v>0</v>
      </c>
      <c r="AC5" s="24">
        <v>40882</v>
      </c>
      <c r="AD5" s="23">
        <v>20.700000762939453</v>
      </c>
      <c r="AE5" s="24">
        <v>40882</v>
      </c>
      <c r="AF5" s="23">
        <v>0</v>
      </c>
      <c r="AG5" s="24">
        <v>40882</v>
      </c>
      <c r="AH5" s="23">
        <v>0</v>
      </c>
      <c r="AI5" s="24">
        <v>40882</v>
      </c>
      <c r="AJ5" s="23">
        <v>0</v>
      </c>
      <c r="AK5" s="24">
        <v>40882</v>
      </c>
      <c r="AL5" s="23">
        <v>1.7999999523162842</v>
      </c>
      <c r="AM5" s="24">
        <v>40882</v>
      </c>
      <c r="AN5" s="23">
        <v>0</v>
      </c>
      <c r="AO5" s="24">
        <v>40882</v>
      </c>
      <c r="AP5" s="23">
        <v>0</v>
      </c>
      <c r="AQ5" s="24">
        <v>40882</v>
      </c>
      <c r="AR5" s="23">
        <v>0</v>
      </c>
      <c r="AS5" s="24">
        <v>40882</v>
      </c>
      <c r="AT5" s="23">
        <v>0</v>
      </c>
      <c r="AU5" s="24">
        <v>40882</v>
      </c>
      <c r="AV5" s="23">
        <v>96.300003051757813</v>
      </c>
      <c r="AW5" s="24">
        <v>40882</v>
      </c>
      <c r="AX5" s="23">
        <v>0</v>
      </c>
      <c r="AY5" s="24">
        <v>40882</v>
      </c>
      <c r="AZ5" s="23">
        <v>0</v>
      </c>
      <c r="BA5" s="24">
        <v>40882</v>
      </c>
      <c r="BB5" s="23">
        <v>0</v>
      </c>
      <c r="BC5" s="24">
        <v>40882</v>
      </c>
      <c r="BD5" s="23">
        <v>0</v>
      </c>
      <c r="BE5" s="24">
        <v>40882</v>
      </c>
      <c r="BF5" s="23">
        <v>0</v>
      </c>
      <c r="BG5" s="24">
        <v>40882</v>
      </c>
      <c r="BH5" s="23">
        <v>0</v>
      </c>
      <c r="BI5" s="24">
        <v>40882</v>
      </c>
      <c r="BJ5" s="23">
        <v>0</v>
      </c>
      <c r="BK5" s="24">
        <v>40882</v>
      </c>
      <c r="BL5" s="23">
        <v>279</v>
      </c>
      <c r="BM5" s="24">
        <v>40882</v>
      </c>
      <c r="BN5" s="23">
        <v>2</v>
      </c>
      <c r="BO5" s="24">
        <v>40882</v>
      </c>
      <c r="BP5" s="23">
        <v>0</v>
      </c>
      <c r="BQ5" s="24">
        <v>40882</v>
      </c>
      <c r="BR5" s="23">
        <v>0</v>
      </c>
      <c r="BS5" s="24">
        <v>40882</v>
      </c>
      <c r="BT5" s="23">
        <v>0</v>
      </c>
      <c r="BU5" s="24">
        <v>40882</v>
      </c>
      <c r="BV5" s="23">
        <v>28.799999237060547</v>
      </c>
      <c r="BW5" s="24">
        <v>40882</v>
      </c>
      <c r="BX5" s="23">
        <v>0</v>
      </c>
      <c r="BY5" s="24">
        <v>40882</v>
      </c>
      <c r="BZ5" s="23">
        <v>14.399999618530273</v>
      </c>
      <c r="CA5" s="24">
        <v>40882</v>
      </c>
      <c r="CB5" s="23">
        <v>0</v>
      </c>
      <c r="CC5" s="24">
        <v>40882</v>
      </c>
      <c r="CD5" s="23">
        <v>0</v>
      </c>
      <c r="CE5" s="24">
        <v>40882</v>
      </c>
      <c r="CF5" s="23">
        <v>0</v>
      </c>
      <c r="CG5" s="24">
        <v>40882</v>
      </c>
      <c r="CH5" s="23">
        <v>0</v>
      </c>
      <c r="CI5" s="24">
        <v>40882</v>
      </c>
      <c r="CJ5" s="23">
        <v>0</v>
      </c>
      <c r="CK5" s="24">
        <v>40882</v>
      </c>
      <c r="CL5" s="23">
        <v>0</v>
      </c>
      <c r="CM5" s="24">
        <v>40882</v>
      </c>
      <c r="CN5" s="23">
        <v>0</v>
      </c>
      <c r="CO5" s="24">
        <v>40882</v>
      </c>
      <c r="CP5" s="23">
        <v>0</v>
      </c>
      <c r="CQ5" s="24">
        <v>40882</v>
      </c>
      <c r="CR5" s="23">
        <v>0</v>
      </c>
      <c r="CS5" s="24">
        <v>40882</v>
      </c>
      <c r="CT5" s="23">
        <v>0</v>
      </c>
      <c r="CU5" s="24">
        <v>40882</v>
      </c>
      <c r="CV5" s="23">
        <v>0</v>
      </c>
      <c r="CW5" s="24">
        <v>40882</v>
      </c>
      <c r="CX5" s="23">
        <v>0</v>
      </c>
      <c r="CY5" s="24">
        <v>40882</v>
      </c>
      <c r="CZ5" s="23">
        <v>0</v>
      </c>
      <c r="DA5" s="24">
        <v>40882</v>
      </c>
      <c r="DB5" s="23">
        <v>0</v>
      </c>
      <c r="DC5" s="24">
        <v>40882</v>
      </c>
      <c r="DD5" s="23">
        <v>0</v>
      </c>
      <c r="DE5" s="24">
        <v>40882</v>
      </c>
      <c r="DF5" s="23">
        <v>0</v>
      </c>
      <c r="DG5" s="24">
        <v>40882</v>
      </c>
      <c r="DH5" s="23">
        <v>0</v>
      </c>
      <c r="DI5" s="24">
        <v>40882</v>
      </c>
      <c r="DJ5" s="23">
        <v>0</v>
      </c>
      <c r="DK5" s="24">
        <v>40882</v>
      </c>
      <c r="DL5" s="23">
        <v>0</v>
      </c>
      <c r="DM5" s="24">
        <v>40882</v>
      </c>
      <c r="DN5" s="23">
        <v>0</v>
      </c>
      <c r="DO5" s="24">
        <v>40882</v>
      </c>
      <c r="DP5" s="23">
        <v>29.700000762939453</v>
      </c>
      <c r="DQ5" s="24">
        <v>40882</v>
      </c>
      <c r="DR5" s="23">
        <v>0</v>
      </c>
      <c r="DS5" s="24">
        <v>40882</v>
      </c>
      <c r="DT5" s="23">
        <v>0</v>
      </c>
      <c r="DU5" s="24">
        <v>40882</v>
      </c>
      <c r="DV5" s="23">
        <v>0</v>
      </c>
      <c r="DW5" s="24">
        <v>40882</v>
      </c>
      <c r="DX5" s="23">
        <v>38.700000762939453</v>
      </c>
      <c r="DY5" s="24">
        <v>40882</v>
      </c>
      <c r="DZ5" s="23">
        <v>0</v>
      </c>
    </row>
    <row r="6" spans="1:130" x14ac:dyDescent="0.15">
      <c r="A6" s="24">
        <v>41612</v>
      </c>
      <c r="B6" s="23">
        <v>1.440000057220459</v>
      </c>
      <c r="C6" s="24">
        <v>41612</v>
      </c>
      <c r="D6" s="23">
        <v>0</v>
      </c>
      <c r="E6" s="24">
        <v>41612</v>
      </c>
      <c r="F6" s="23">
        <v>75.599998474121094</v>
      </c>
      <c r="G6" s="24">
        <v>41612</v>
      </c>
      <c r="H6" s="23">
        <v>0</v>
      </c>
      <c r="I6" s="24">
        <v>41612</v>
      </c>
      <c r="J6" s="23">
        <v>0</v>
      </c>
      <c r="K6" s="24">
        <v>41612</v>
      </c>
      <c r="L6" s="23">
        <v>38.700000762939453</v>
      </c>
      <c r="M6" s="24">
        <v>41612</v>
      </c>
      <c r="N6" s="23">
        <v>0</v>
      </c>
      <c r="O6" s="24">
        <v>41612</v>
      </c>
      <c r="P6" s="23">
        <v>3</v>
      </c>
      <c r="Q6" s="24">
        <v>41612</v>
      </c>
      <c r="R6" s="23">
        <v>0</v>
      </c>
      <c r="S6" s="24">
        <v>41612</v>
      </c>
      <c r="T6" s="23">
        <v>0.20000000298023224</v>
      </c>
      <c r="U6" s="24">
        <v>41612</v>
      </c>
      <c r="V6" s="23">
        <v>0</v>
      </c>
      <c r="W6" s="24">
        <v>41612</v>
      </c>
      <c r="X6" s="23">
        <v>9.8999996185302734</v>
      </c>
      <c r="Y6" s="24">
        <v>41612</v>
      </c>
      <c r="Z6" s="23">
        <v>65.699996948242188</v>
      </c>
      <c r="AA6" s="24">
        <v>41612</v>
      </c>
      <c r="AB6" s="23">
        <v>0</v>
      </c>
      <c r="AC6" s="24">
        <v>41612</v>
      </c>
      <c r="AD6" s="23">
        <v>20.700000762939453</v>
      </c>
      <c r="AE6" s="24">
        <v>41612</v>
      </c>
      <c r="AF6" s="23">
        <v>0</v>
      </c>
      <c r="AG6" s="24">
        <v>41612</v>
      </c>
      <c r="AH6" s="23">
        <v>0</v>
      </c>
      <c r="AI6" s="24">
        <v>41612</v>
      </c>
      <c r="AJ6" s="23">
        <v>0</v>
      </c>
      <c r="AK6" s="24">
        <v>41612</v>
      </c>
      <c r="AL6" s="23">
        <v>1.7999999523162842</v>
      </c>
      <c r="AM6" s="24">
        <v>41612</v>
      </c>
      <c r="AN6" s="23">
        <v>0</v>
      </c>
      <c r="AO6" s="24">
        <v>41612</v>
      </c>
      <c r="AP6" s="23">
        <v>0</v>
      </c>
      <c r="AQ6" s="24">
        <v>41612</v>
      </c>
      <c r="AR6" s="23">
        <v>0</v>
      </c>
      <c r="AS6" s="24">
        <v>41612</v>
      </c>
      <c r="AT6" s="23">
        <v>0</v>
      </c>
      <c r="AU6" s="24">
        <v>41612</v>
      </c>
      <c r="AV6" s="23">
        <v>96.300003051757813</v>
      </c>
      <c r="AW6" s="24">
        <v>41612</v>
      </c>
      <c r="AX6" s="23">
        <v>0</v>
      </c>
      <c r="AY6" s="24">
        <v>41612</v>
      </c>
      <c r="AZ6" s="23">
        <v>0</v>
      </c>
      <c r="BA6" s="24">
        <v>41612</v>
      </c>
      <c r="BB6" s="23">
        <v>0</v>
      </c>
      <c r="BC6" s="24">
        <v>41612</v>
      </c>
      <c r="BD6" s="23">
        <v>0</v>
      </c>
      <c r="BE6" s="24">
        <v>41612</v>
      </c>
      <c r="BF6" s="23">
        <v>0</v>
      </c>
      <c r="BG6" s="24">
        <v>41612</v>
      </c>
      <c r="BH6" s="23">
        <v>0</v>
      </c>
      <c r="BI6" s="24">
        <v>41612</v>
      </c>
      <c r="BJ6" s="23">
        <v>0</v>
      </c>
      <c r="BK6" s="24">
        <v>41612</v>
      </c>
      <c r="BL6" s="23">
        <v>279</v>
      </c>
      <c r="BM6" s="24">
        <v>41612</v>
      </c>
      <c r="BN6" s="23">
        <v>2</v>
      </c>
      <c r="BO6" s="24">
        <v>41612</v>
      </c>
      <c r="BP6" s="23">
        <v>0</v>
      </c>
      <c r="BQ6" s="24">
        <v>41612</v>
      </c>
      <c r="BR6" s="23">
        <v>0</v>
      </c>
      <c r="BS6" s="24">
        <v>41612</v>
      </c>
      <c r="BT6" s="23">
        <v>0</v>
      </c>
      <c r="BU6" s="24">
        <v>41612</v>
      </c>
      <c r="BV6" s="23">
        <v>28.799999237060547</v>
      </c>
      <c r="BW6" s="24">
        <v>41612</v>
      </c>
      <c r="BX6" s="23">
        <v>0</v>
      </c>
      <c r="BY6" s="24">
        <v>41612</v>
      </c>
      <c r="BZ6" s="23">
        <v>14.399999618530273</v>
      </c>
      <c r="CA6" s="24">
        <v>41612</v>
      </c>
      <c r="CB6" s="23">
        <v>0</v>
      </c>
      <c r="CC6" s="24">
        <v>41612</v>
      </c>
      <c r="CD6" s="23">
        <v>0</v>
      </c>
      <c r="CE6" s="24">
        <v>41612</v>
      </c>
      <c r="CF6" s="23">
        <v>0</v>
      </c>
      <c r="CG6" s="24">
        <v>41612</v>
      </c>
      <c r="CH6" s="23">
        <v>0</v>
      </c>
      <c r="CI6" s="24">
        <v>41612</v>
      </c>
      <c r="CJ6" s="23">
        <v>0</v>
      </c>
      <c r="CK6" s="24">
        <v>41612</v>
      </c>
      <c r="CL6" s="23">
        <v>0</v>
      </c>
      <c r="CM6" s="24">
        <v>41612</v>
      </c>
      <c r="CN6" s="23">
        <v>0</v>
      </c>
      <c r="CO6" s="24">
        <v>41612</v>
      </c>
      <c r="CP6" s="23">
        <v>0</v>
      </c>
      <c r="CQ6" s="24">
        <v>41612</v>
      </c>
      <c r="CR6" s="23">
        <v>0</v>
      </c>
      <c r="CS6" s="24">
        <v>41612</v>
      </c>
      <c r="CT6" s="23">
        <v>0</v>
      </c>
      <c r="CU6" s="24">
        <v>41612</v>
      </c>
      <c r="CV6" s="23">
        <v>0</v>
      </c>
      <c r="CW6" s="24">
        <v>41612</v>
      </c>
      <c r="CX6" s="23">
        <v>0</v>
      </c>
      <c r="CY6" s="24">
        <v>41612</v>
      </c>
      <c r="CZ6" s="23">
        <v>0</v>
      </c>
      <c r="DA6" s="24">
        <v>41612</v>
      </c>
      <c r="DB6" s="23">
        <v>0</v>
      </c>
      <c r="DC6" s="24">
        <v>41612</v>
      </c>
      <c r="DD6" s="23">
        <v>0</v>
      </c>
      <c r="DE6" s="24">
        <v>41612</v>
      </c>
      <c r="DF6" s="23">
        <v>0</v>
      </c>
      <c r="DG6" s="24">
        <v>41612</v>
      </c>
      <c r="DH6" s="23">
        <v>0</v>
      </c>
      <c r="DI6" s="24">
        <v>41612</v>
      </c>
      <c r="DJ6" s="23">
        <v>0</v>
      </c>
      <c r="DK6" s="24">
        <v>41612</v>
      </c>
      <c r="DL6" s="23">
        <v>0</v>
      </c>
      <c r="DM6" s="24">
        <v>41612</v>
      </c>
      <c r="DN6" s="23">
        <v>0</v>
      </c>
      <c r="DO6" s="24">
        <v>41612</v>
      </c>
      <c r="DP6" s="23">
        <v>29.700000762939453</v>
      </c>
      <c r="DQ6" s="24">
        <v>41612</v>
      </c>
      <c r="DR6" s="23">
        <v>0</v>
      </c>
      <c r="DS6" s="24">
        <v>41612</v>
      </c>
      <c r="DT6" s="23">
        <v>0</v>
      </c>
      <c r="DU6" s="24">
        <v>41612</v>
      </c>
      <c r="DV6" s="23">
        <v>0</v>
      </c>
      <c r="DW6" s="24">
        <v>41612</v>
      </c>
      <c r="DX6" s="23">
        <v>38.700000762939453</v>
      </c>
      <c r="DY6" s="24">
        <v>41612</v>
      </c>
      <c r="DZ6" s="23">
        <v>0</v>
      </c>
    </row>
    <row r="7" spans="1:130" x14ac:dyDescent="0.15">
      <c r="A7" s="24">
        <v>40882</v>
      </c>
      <c r="B7" s="23">
        <v>1.7599999904632568</v>
      </c>
      <c r="C7" s="24">
        <v>40882</v>
      </c>
      <c r="D7" s="23">
        <v>0</v>
      </c>
      <c r="E7" s="24">
        <v>40882</v>
      </c>
      <c r="F7" s="23">
        <v>92.400001525878906</v>
      </c>
      <c r="G7" s="24">
        <v>40882</v>
      </c>
      <c r="H7" s="23">
        <v>0</v>
      </c>
      <c r="I7" s="24">
        <v>40882</v>
      </c>
      <c r="J7" s="23">
        <v>0</v>
      </c>
      <c r="K7" s="24">
        <v>40882</v>
      </c>
      <c r="L7" s="23">
        <v>47.299999237060547</v>
      </c>
      <c r="M7" s="24">
        <v>40882</v>
      </c>
      <c r="N7" s="23">
        <v>0</v>
      </c>
      <c r="O7" s="24">
        <v>40882</v>
      </c>
      <c r="P7" s="23">
        <v>0</v>
      </c>
      <c r="Q7" s="24">
        <v>40882</v>
      </c>
      <c r="R7" s="23">
        <v>0</v>
      </c>
      <c r="S7" s="24">
        <v>40882</v>
      </c>
      <c r="T7" s="23">
        <v>0</v>
      </c>
      <c r="U7" s="24">
        <v>40882</v>
      </c>
      <c r="V7" s="23">
        <v>0</v>
      </c>
      <c r="W7" s="24">
        <v>40882</v>
      </c>
      <c r="X7" s="23">
        <v>12.100000381469727</v>
      </c>
      <c r="Y7" s="24">
        <v>40882</v>
      </c>
      <c r="Z7" s="23">
        <v>80.300003051757813</v>
      </c>
      <c r="AA7" s="24">
        <v>40882</v>
      </c>
      <c r="AB7" s="23">
        <v>0</v>
      </c>
      <c r="AC7" s="24">
        <v>40882</v>
      </c>
      <c r="AD7" s="23">
        <v>25.299999237060547</v>
      </c>
      <c r="AE7" s="24">
        <v>40882</v>
      </c>
      <c r="AF7" s="23">
        <v>0</v>
      </c>
      <c r="AG7" s="24">
        <v>40882</v>
      </c>
      <c r="AH7" s="23">
        <v>0</v>
      </c>
      <c r="AI7" s="24">
        <v>40882</v>
      </c>
      <c r="AJ7" s="23">
        <v>0</v>
      </c>
      <c r="AK7" s="24">
        <v>40882</v>
      </c>
      <c r="AL7" s="23">
        <v>2.2000000476837158</v>
      </c>
      <c r="AM7" s="24">
        <v>40882</v>
      </c>
      <c r="AN7" s="23">
        <v>0</v>
      </c>
      <c r="AO7" s="24">
        <v>40882</v>
      </c>
      <c r="AP7" s="23">
        <v>0</v>
      </c>
      <c r="AQ7" s="24">
        <v>40882</v>
      </c>
      <c r="AR7" s="23">
        <v>0</v>
      </c>
      <c r="AS7" s="24">
        <v>40882</v>
      </c>
      <c r="AT7" s="23">
        <v>0</v>
      </c>
      <c r="AU7" s="24">
        <v>40882</v>
      </c>
      <c r="AV7" s="23">
        <v>117.69999694824219</v>
      </c>
      <c r="AW7" s="24">
        <v>40882</v>
      </c>
      <c r="AX7" s="23">
        <v>0</v>
      </c>
      <c r="AY7" s="24">
        <v>40882</v>
      </c>
      <c r="AZ7" s="23">
        <v>0</v>
      </c>
      <c r="BA7" s="24">
        <v>40882</v>
      </c>
      <c r="BB7" s="23">
        <v>0</v>
      </c>
      <c r="BC7" s="24">
        <v>40882</v>
      </c>
      <c r="BD7" s="23">
        <v>0</v>
      </c>
      <c r="BE7" s="24">
        <v>40882</v>
      </c>
      <c r="BF7" s="23">
        <v>0</v>
      </c>
      <c r="BG7" s="24">
        <v>40882</v>
      </c>
      <c r="BH7" s="23">
        <v>0</v>
      </c>
      <c r="BI7" s="24">
        <v>40882</v>
      </c>
      <c r="BJ7" s="23">
        <v>0</v>
      </c>
      <c r="BK7" s="24">
        <v>40882</v>
      </c>
      <c r="BL7" s="23">
        <v>341</v>
      </c>
      <c r="BM7" s="24">
        <v>40882</v>
      </c>
      <c r="BN7" s="23">
        <v>0</v>
      </c>
      <c r="BO7" s="24">
        <v>40882</v>
      </c>
      <c r="BP7" s="23">
        <v>0</v>
      </c>
      <c r="BQ7" s="24">
        <v>40882</v>
      </c>
      <c r="BR7" s="23">
        <v>0</v>
      </c>
      <c r="BS7" s="24">
        <v>40882</v>
      </c>
      <c r="BT7" s="23">
        <v>0</v>
      </c>
      <c r="BU7" s="24">
        <v>40882</v>
      </c>
      <c r="BV7" s="23">
        <v>35.200000762939453</v>
      </c>
      <c r="BW7" s="24">
        <v>40882</v>
      </c>
      <c r="BX7" s="23">
        <v>0</v>
      </c>
      <c r="BY7" s="24">
        <v>40882</v>
      </c>
      <c r="BZ7" s="23">
        <v>17.600000381469727</v>
      </c>
      <c r="CA7" s="24">
        <v>40882</v>
      </c>
      <c r="CB7" s="23">
        <v>0</v>
      </c>
      <c r="CC7" s="24">
        <v>40882</v>
      </c>
      <c r="CD7" s="23">
        <v>0</v>
      </c>
      <c r="CE7" s="24">
        <v>40882</v>
      </c>
      <c r="CF7" s="23">
        <v>0</v>
      </c>
      <c r="CG7" s="24">
        <v>40882</v>
      </c>
      <c r="CH7" s="23">
        <v>0</v>
      </c>
      <c r="CI7" s="24">
        <v>40882</v>
      </c>
      <c r="CJ7" s="23">
        <v>0</v>
      </c>
      <c r="CK7" s="24">
        <v>40882</v>
      </c>
      <c r="CL7" s="23">
        <v>0</v>
      </c>
      <c r="CM7" s="24">
        <v>40882</v>
      </c>
      <c r="CN7" s="23">
        <v>0</v>
      </c>
      <c r="CO7" s="24">
        <v>40882</v>
      </c>
      <c r="CP7" s="23">
        <v>0</v>
      </c>
      <c r="CQ7" s="24">
        <v>40882</v>
      </c>
      <c r="CR7" s="23">
        <v>0</v>
      </c>
      <c r="CS7" s="24">
        <v>40882</v>
      </c>
      <c r="CT7" s="23">
        <v>0</v>
      </c>
      <c r="CU7" s="24">
        <v>40882</v>
      </c>
      <c r="CV7" s="23">
        <v>0</v>
      </c>
      <c r="CW7" s="24">
        <v>40882</v>
      </c>
      <c r="CX7" s="23">
        <v>0</v>
      </c>
      <c r="CY7" s="24">
        <v>40882</v>
      </c>
      <c r="CZ7" s="23">
        <v>0</v>
      </c>
      <c r="DA7" s="24">
        <v>40882</v>
      </c>
      <c r="DB7" s="23">
        <v>0</v>
      </c>
      <c r="DC7" s="24">
        <v>40882</v>
      </c>
      <c r="DD7" s="23">
        <v>0</v>
      </c>
      <c r="DE7" s="24">
        <v>40882</v>
      </c>
      <c r="DF7" s="23">
        <v>0</v>
      </c>
      <c r="DG7" s="24">
        <v>40882</v>
      </c>
      <c r="DH7" s="23">
        <v>0</v>
      </c>
      <c r="DI7" s="24">
        <v>40882</v>
      </c>
      <c r="DJ7" s="23">
        <v>0</v>
      </c>
      <c r="DK7" s="24">
        <v>40882</v>
      </c>
      <c r="DL7" s="23">
        <v>0</v>
      </c>
      <c r="DM7" s="24">
        <v>40882</v>
      </c>
      <c r="DN7" s="23">
        <v>0</v>
      </c>
      <c r="DO7" s="24">
        <v>40882</v>
      </c>
      <c r="DP7" s="23">
        <v>36.299999237060547</v>
      </c>
      <c r="DQ7" s="24">
        <v>40882</v>
      </c>
      <c r="DR7" s="23">
        <v>0</v>
      </c>
      <c r="DS7" s="24">
        <v>40882</v>
      </c>
      <c r="DT7" s="23">
        <v>0</v>
      </c>
      <c r="DU7" s="24">
        <v>40882</v>
      </c>
      <c r="DV7" s="23">
        <v>0</v>
      </c>
      <c r="DW7" s="24">
        <v>40882</v>
      </c>
      <c r="DX7" s="23">
        <v>47.299999237060547</v>
      </c>
      <c r="DY7" s="24">
        <v>40882</v>
      </c>
      <c r="DZ7" s="23">
        <v>0</v>
      </c>
    </row>
    <row r="8" spans="1:130" x14ac:dyDescent="0.15">
      <c r="A8" s="24">
        <v>41612</v>
      </c>
      <c r="B8" s="23">
        <v>1.7599999904632568</v>
      </c>
      <c r="C8" s="24">
        <v>41612</v>
      </c>
      <c r="D8" s="23">
        <v>0</v>
      </c>
      <c r="E8" s="24">
        <v>41612</v>
      </c>
      <c r="F8" s="23">
        <v>92.400001525878906</v>
      </c>
      <c r="G8" s="24">
        <v>41612</v>
      </c>
      <c r="H8" s="23">
        <v>0</v>
      </c>
      <c r="I8" s="24">
        <v>41612</v>
      </c>
      <c r="J8" s="23">
        <v>0</v>
      </c>
      <c r="K8" s="24">
        <v>41612</v>
      </c>
      <c r="L8" s="23">
        <v>47.299999237060547</v>
      </c>
      <c r="M8" s="24">
        <v>41612</v>
      </c>
      <c r="N8" s="23">
        <v>0</v>
      </c>
      <c r="O8" s="24">
        <v>41612</v>
      </c>
      <c r="P8" s="23">
        <v>0</v>
      </c>
      <c r="Q8" s="24">
        <v>41612</v>
      </c>
      <c r="R8" s="23">
        <v>0</v>
      </c>
      <c r="S8" s="24">
        <v>41612</v>
      </c>
      <c r="T8" s="23">
        <v>0</v>
      </c>
      <c r="U8" s="24">
        <v>41612</v>
      </c>
      <c r="V8" s="23">
        <v>0</v>
      </c>
      <c r="W8" s="24">
        <v>41612</v>
      </c>
      <c r="X8" s="23">
        <v>12.100000381469727</v>
      </c>
      <c r="Y8" s="24">
        <v>41612</v>
      </c>
      <c r="Z8" s="23">
        <v>80.300003051757813</v>
      </c>
      <c r="AA8" s="24">
        <v>41612</v>
      </c>
      <c r="AB8" s="23">
        <v>0</v>
      </c>
      <c r="AC8" s="24">
        <v>41612</v>
      </c>
      <c r="AD8" s="23">
        <v>25.299999237060547</v>
      </c>
      <c r="AE8" s="24">
        <v>41612</v>
      </c>
      <c r="AF8" s="23">
        <v>0</v>
      </c>
      <c r="AG8" s="24">
        <v>41612</v>
      </c>
      <c r="AH8" s="23">
        <v>0</v>
      </c>
      <c r="AI8" s="24">
        <v>41612</v>
      </c>
      <c r="AJ8" s="23">
        <v>0</v>
      </c>
      <c r="AK8" s="24">
        <v>41612</v>
      </c>
      <c r="AL8" s="23">
        <v>2.2000000476837158</v>
      </c>
      <c r="AM8" s="24">
        <v>41612</v>
      </c>
      <c r="AN8" s="23">
        <v>0</v>
      </c>
      <c r="AO8" s="24">
        <v>41612</v>
      </c>
      <c r="AP8" s="23">
        <v>0</v>
      </c>
      <c r="AQ8" s="24">
        <v>41612</v>
      </c>
      <c r="AR8" s="23">
        <v>0</v>
      </c>
      <c r="AS8" s="24">
        <v>41612</v>
      </c>
      <c r="AT8" s="23">
        <v>0</v>
      </c>
      <c r="AU8" s="24">
        <v>41612</v>
      </c>
      <c r="AV8" s="23">
        <v>117.69999694824219</v>
      </c>
      <c r="AW8" s="24">
        <v>41612</v>
      </c>
      <c r="AX8" s="23">
        <v>0</v>
      </c>
      <c r="AY8" s="24">
        <v>41612</v>
      </c>
      <c r="AZ8" s="23">
        <v>0</v>
      </c>
      <c r="BA8" s="24">
        <v>41612</v>
      </c>
      <c r="BB8" s="23">
        <v>0</v>
      </c>
      <c r="BC8" s="24">
        <v>41612</v>
      </c>
      <c r="BD8" s="23">
        <v>0</v>
      </c>
      <c r="BE8" s="24">
        <v>41612</v>
      </c>
      <c r="BF8" s="23">
        <v>0</v>
      </c>
      <c r="BG8" s="24">
        <v>41612</v>
      </c>
      <c r="BH8" s="23">
        <v>0</v>
      </c>
      <c r="BI8" s="24">
        <v>41612</v>
      </c>
      <c r="BJ8" s="23">
        <v>0</v>
      </c>
      <c r="BK8" s="24">
        <v>41612</v>
      </c>
      <c r="BL8" s="23">
        <v>341</v>
      </c>
      <c r="BM8" s="24">
        <v>41612</v>
      </c>
      <c r="BN8" s="23">
        <v>0</v>
      </c>
      <c r="BO8" s="24">
        <v>41612</v>
      </c>
      <c r="BP8" s="23">
        <v>0</v>
      </c>
      <c r="BQ8" s="24">
        <v>41612</v>
      </c>
      <c r="BR8" s="23">
        <v>0</v>
      </c>
      <c r="BS8" s="24">
        <v>41612</v>
      </c>
      <c r="BT8" s="23">
        <v>0</v>
      </c>
      <c r="BU8" s="24">
        <v>41612</v>
      </c>
      <c r="BV8" s="23">
        <v>35.200000762939453</v>
      </c>
      <c r="BW8" s="24">
        <v>41612</v>
      </c>
      <c r="BX8" s="23">
        <v>0</v>
      </c>
      <c r="BY8" s="24">
        <v>41612</v>
      </c>
      <c r="BZ8" s="23">
        <v>17.600000381469727</v>
      </c>
      <c r="CA8" s="24">
        <v>41612</v>
      </c>
      <c r="CB8" s="23">
        <v>0</v>
      </c>
      <c r="CC8" s="24">
        <v>41612</v>
      </c>
      <c r="CD8" s="23">
        <v>0</v>
      </c>
      <c r="CE8" s="24">
        <v>41612</v>
      </c>
      <c r="CF8" s="23">
        <v>0</v>
      </c>
      <c r="CG8" s="24">
        <v>41612</v>
      </c>
      <c r="CH8" s="23">
        <v>0</v>
      </c>
      <c r="CI8" s="24">
        <v>41612</v>
      </c>
      <c r="CJ8" s="23">
        <v>0</v>
      </c>
      <c r="CK8" s="24">
        <v>41612</v>
      </c>
      <c r="CL8" s="23">
        <v>0</v>
      </c>
      <c r="CM8" s="24">
        <v>41612</v>
      </c>
      <c r="CN8" s="23">
        <v>0</v>
      </c>
      <c r="CO8" s="24">
        <v>41612</v>
      </c>
      <c r="CP8" s="23">
        <v>0</v>
      </c>
      <c r="CQ8" s="24">
        <v>41612</v>
      </c>
      <c r="CR8" s="23">
        <v>0</v>
      </c>
      <c r="CS8" s="24">
        <v>41612</v>
      </c>
      <c r="CT8" s="23">
        <v>0</v>
      </c>
      <c r="CU8" s="24">
        <v>41612</v>
      </c>
      <c r="CV8" s="23">
        <v>0</v>
      </c>
      <c r="CW8" s="24">
        <v>41612</v>
      </c>
      <c r="CX8" s="23">
        <v>0</v>
      </c>
      <c r="CY8" s="24">
        <v>41612</v>
      </c>
      <c r="CZ8" s="23">
        <v>0</v>
      </c>
      <c r="DA8" s="24">
        <v>41612</v>
      </c>
      <c r="DB8" s="23">
        <v>0</v>
      </c>
      <c r="DC8" s="24">
        <v>41612</v>
      </c>
      <c r="DD8" s="23">
        <v>0</v>
      </c>
      <c r="DE8" s="24">
        <v>41612</v>
      </c>
      <c r="DF8" s="23">
        <v>0</v>
      </c>
      <c r="DG8" s="24">
        <v>41612</v>
      </c>
      <c r="DH8" s="23">
        <v>0</v>
      </c>
      <c r="DI8" s="24">
        <v>41612</v>
      </c>
      <c r="DJ8" s="23">
        <v>0</v>
      </c>
      <c r="DK8" s="24">
        <v>41612</v>
      </c>
      <c r="DL8" s="23">
        <v>0</v>
      </c>
      <c r="DM8" s="24">
        <v>41612</v>
      </c>
      <c r="DN8" s="23">
        <v>0</v>
      </c>
      <c r="DO8" s="24">
        <v>41612</v>
      </c>
      <c r="DP8" s="23">
        <v>36.299999237060547</v>
      </c>
      <c r="DQ8" s="24">
        <v>41612</v>
      </c>
      <c r="DR8" s="23">
        <v>0</v>
      </c>
      <c r="DS8" s="24">
        <v>41612</v>
      </c>
      <c r="DT8" s="23">
        <v>0</v>
      </c>
      <c r="DU8" s="24">
        <v>41612</v>
      </c>
      <c r="DV8" s="23">
        <v>0</v>
      </c>
      <c r="DW8" s="24">
        <v>41612</v>
      </c>
      <c r="DX8" s="23">
        <v>47.299999237060547</v>
      </c>
      <c r="DY8" s="24">
        <v>41612</v>
      </c>
      <c r="DZ8" s="23">
        <v>0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4.5703125" style="14" bestFit="1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3" s="9" customFormat="1" ht="15.75" x14ac:dyDescent="0.25">
      <c r="C1" s="12"/>
      <c r="D1" s="9" t="s">
        <v>144</v>
      </c>
    </row>
    <row r="3" spans="1:53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53" x14ac:dyDescent="0.2">
      <c r="A4" s="1" t="s">
        <v>164</v>
      </c>
      <c r="B4" s="1" t="s">
        <v>111</v>
      </c>
      <c r="C4" s="14" t="s">
        <v>6</v>
      </c>
      <c r="F4" s="1" t="s">
        <v>147</v>
      </c>
      <c r="G4" s="1" t="s">
        <v>150</v>
      </c>
    </row>
    <row r="5" spans="1:53" x14ac:dyDescent="0.2">
      <c r="F5" s="1" t="s">
        <v>148</v>
      </c>
      <c r="G5" s="1" t="s">
        <v>149</v>
      </c>
    </row>
    <row r="7" spans="1:53" x14ac:dyDescent="0.2">
      <c r="E7" s="1" t="s">
        <v>154</v>
      </c>
      <c r="F7" s="1" t="s">
        <v>195</v>
      </c>
      <c r="G7" s="1" t="s">
        <v>169</v>
      </c>
      <c r="H7" s="1" t="s">
        <v>170</v>
      </c>
      <c r="I7" s="1" t="s">
        <v>196</v>
      </c>
      <c r="J7" s="1" t="s">
        <v>197</v>
      </c>
      <c r="K7" s="1" t="s">
        <v>198</v>
      </c>
      <c r="L7" s="1" t="s">
        <v>167</v>
      </c>
      <c r="M7" s="1" t="s">
        <v>184</v>
      </c>
      <c r="N7" s="1" t="s">
        <v>272</v>
      </c>
      <c r="O7" s="1" t="s">
        <v>167</v>
      </c>
      <c r="P7" s="1" t="s">
        <v>199</v>
      </c>
      <c r="Q7" s="1" t="s">
        <v>200</v>
      </c>
      <c r="R7" s="1" t="s">
        <v>201</v>
      </c>
      <c r="S7" s="1" t="s">
        <v>167</v>
      </c>
      <c r="T7" s="1" t="s">
        <v>167</v>
      </c>
      <c r="U7" s="1" t="s">
        <v>202</v>
      </c>
      <c r="V7" s="1" t="s">
        <v>167</v>
      </c>
      <c r="W7" s="1" t="s">
        <v>203</v>
      </c>
      <c r="X7" s="1" t="s">
        <v>185</v>
      </c>
      <c r="Y7" s="1" t="s">
        <v>204</v>
      </c>
      <c r="Z7" s="1" t="s">
        <v>205</v>
      </c>
      <c r="AA7" s="1" t="s">
        <v>206</v>
      </c>
      <c r="AB7" s="1" t="s">
        <v>170</v>
      </c>
      <c r="AC7" s="1" t="s">
        <v>207</v>
      </c>
      <c r="AD7" s="1" t="s">
        <v>186</v>
      </c>
      <c r="AE7" s="1" t="s">
        <v>187</v>
      </c>
      <c r="AF7" s="1" t="s">
        <v>171</v>
      </c>
      <c r="AG7" s="1" t="s">
        <v>208</v>
      </c>
      <c r="AH7" s="1" t="s">
        <v>172</v>
      </c>
      <c r="AI7" s="1" t="s">
        <v>167</v>
      </c>
      <c r="AJ7" s="1" t="s">
        <v>209</v>
      </c>
      <c r="AK7" s="1" t="s">
        <v>210</v>
      </c>
      <c r="AL7" s="1" t="s">
        <v>211</v>
      </c>
      <c r="AM7" s="1" t="s">
        <v>188</v>
      </c>
      <c r="AN7" s="1" t="s">
        <v>167</v>
      </c>
      <c r="AO7" s="1" t="s">
        <v>189</v>
      </c>
      <c r="AP7" s="1" t="s">
        <v>190</v>
      </c>
      <c r="AQ7" s="1" t="s">
        <v>190</v>
      </c>
      <c r="AR7" s="1" t="s">
        <v>212</v>
      </c>
      <c r="AS7" s="1" t="s">
        <v>213</v>
      </c>
      <c r="AT7" s="1" t="s">
        <v>167</v>
      </c>
      <c r="AU7" s="1" t="s">
        <v>191</v>
      </c>
      <c r="AV7" s="1" t="s">
        <v>192</v>
      </c>
      <c r="AW7" s="1" t="s">
        <v>200</v>
      </c>
      <c r="AX7" s="1" t="s">
        <v>193</v>
      </c>
      <c r="AY7" s="1" t="s">
        <v>214</v>
      </c>
      <c r="AZ7" s="1" t="s">
        <v>273</v>
      </c>
      <c r="BA7" s="1" t="s">
        <v>194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142</v>
      </c>
      <c r="AF8" s="4" t="s">
        <v>141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143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255</v>
      </c>
      <c r="F11" s="34">
        <v>12.25</v>
      </c>
      <c r="G11" s="34">
        <v>480</v>
      </c>
      <c r="H11" s="35">
        <v>4</v>
      </c>
      <c r="I11" s="34">
        <v>2.58</v>
      </c>
      <c r="J11" s="34">
        <v>40.9</v>
      </c>
      <c r="K11" s="35">
        <v>13.4</v>
      </c>
      <c r="L11" s="34">
        <v>1.7000000000000001E-2</v>
      </c>
      <c r="M11" s="35">
        <v>1.9</v>
      </c>
      <c r="N11" s="34">
        <v>24</v>
      </c>
      <c r="O11" s="34">
        <v>2.5099999999999998</v>
      </c>
      <c r="P11" s="34">
        <v>1.4</v>
      </c>
      <c r="Q11" s="35">
        <v>0.91</v>
      </c>
      <c r="R11" s="34">
        <v>4.03</v>
      </c>
      <c r="S11" s="34">
        <v>12.4</v>
      </c>
      <c r="T11" s="34">
        <v>2.88</v>
      </c>
      <c r="U11" s="35">
        <v>5.0999999999999996</v>
      </c>
      <c r="V11" s="34">
        <v>0.51</v>
      </c>
      <c r="W11" s="34">
        <v>2.35</v>
      </c>
      <c r="X11" s="34">
        <v>19.5</v>
      </c>
      <c r="Y11" s="35">
        <v>0.24</v>
      </c>
      <c r="Z11" s="34">
        <v>1.77</v>
      </c>
      <c r="AA11" s="35">
        <v>7.0000000000000007E-2</v>
      </c>
      <c r="AB11" s="16" t="s">
        <v>17</v>
      </c>
      <c r="AC11" s="34">
        <v>2.66</v>
      </c>
      <c r="AD11" s="35">
        <v>7.8</v>
      </c>
      <c r="AE11" s="34">
        <v>17.100000000000001</v>
      </c>
      <c r="AF11" s="35">
        <v>46</v>
      </c>
      <c r="AG11" s="34">
        <v>0.12</v>
      </c>
      <c r="AH11" s="34">
        <v>25</v>
      </c>
      <c r="AI11" s="34">
        <v>4.57</v>
      </c>
      <c r="AJ11" s="34">
        <v>52.9</v>
      </c>
      <c r="AK11" s="34">
        <v>10</v>
      </c>
      <c r="AL11" s="34">
        <v>68.62</v>
      </c>
      <c r="AM11" s="34">
        <v>3.27</v>
      </c>
      <c r="AN11" s="34">
        <v>3</v>
      </c>
      <c r="AO11" s="34">
        <v>321</v>
      </c>
      <c r="AP11" s="35">
        <v>0.6</v>
      </c>
      <c r="AQ11" s="35">
        <v>0.44</v>
      </c>
      <c r="AR11" s="34">
        <v>4.5</v>
      </c>
      <c r="AS11" s="34">
        <v>0.48</v>
      </c>
      <c r="AT11" s="34">
        <v>0.25</v>
      </c>
      <c r="AU11" s="35">
        <v>1.8</v>
      </c>
      <c r="AV11" s="34">
        <v>68</v>
      </c>
      <c r="AW11" s="35">
        <v>0.7</v>
      </c>
      <c r="AX11" s="35">
        <v>13.9</v>
      </c>
      <c r="AY11" s="34">
        <v>1.57</v>
      </c>
      <c r="AZ11" s="34">
        <v>55</v>
      </c>
      <c r="BA11" s="35">
        <v>202.5</v>
      </c>
    </row>
    <row r="12" spans="1:53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256</v>
      </c>
      <c r="F12" s="32">
        <v>12.07</v>
      </c>
      <c r="G12" s="32">
        <v>491</v>
      </c>
      <c r="H12" s="32">
        <v>2</v>
      </c>
      <c r="I12" s="32">
        <v>2.5499999999999998</v>
      </c>
      <c r="J12" s="32">
        <v>39.4</v>
      </c>
      <c r="K12" s="36">
        <v>13.4</v>
      </c>
      <c r="L12" s="32">
        <v>1.7000000000000001E-2</v>
      </c>
      <c r="M12" s="36">
        <v>1.9</v>
      </c>
      <c r="N12" s="32">
        <v>22</v>
      </c>
      <c r="O12" s="32">
        <v>2.59</v>
      </c>
      <c r="P12" s="36">
        <v>1.61</v>
      </c>
      <c r="Q12" s="36">
        <v>0.92</v>
      </c>
      <c r="R12" s="32">
        <v>3.89</v>
      </c>
      <c r="S12" s="32">
        <v>13.3</v>
      </c>
      <c r="T12" s="32">
        <v>2.96</v>
      </c>
      <c r="U12" s="36">
        <v>5</v>
      </c>
      <c r="V12" s="32">
        <v>0.55000000000000004</v>
      </c>
      <c r="W12" s="32">
        <v>2.29</v>
      </c>
      <c r="X12" s="36">
        <v>18.7</v>
      </c>
      <c r="Y12" s="36">
        <v>0.25</v>
      </c>
      <c r="Z12" s="32">
        <v>1.69</v>
      </c>
      <c r="AA12" s="36">
        <v>7.0000000000000007E-2</v>
      </c>
      <c r="AB12" s="18" t="s">
        <v>17</v>
      </c>
      <c r="AC12" s="32">
        <v>2.68</v>
      </c>
      <c r="AD12" s="32">
        <v>7.1</v>
      </c>
      <c r="AE12" s="32">
        <v>17.600000000000001</v>
      </c>
      <c r="AF12" s="32">
        <v>41</v>
      </c>
      <c r="AG12" s="32">
        <v>0.12</v>
      </c>
      <c r="AH12" s="32">
        <v>26</v>
      </c>
      <c r="AI12" s="32">
        <v>4.74</v>
      </c>
      <c r="AJ12" s="32">
        <v>55.3</v>
      </c>
      <c r="AK12" s="32">
        <v>9</v>
      </c>
      <c r="AL12" s="32">
        <v>69.34</v>
      </c>
      <c r="AM12" s="32">
        <v>3.36</v>
      </c>
      <c r="AN12" s="32">
        <v>5</v>
      </c>
      <c r="AO12" s="32">
        <v>323.8</v>
      </c>
      <c r="AP12" s="36">
        <v>0.5</v>
      </c>
      <c r="AQ12" s="36">
        <v>0.46</v>
      </c>
      <c r="AR12" s="32">
        <v>4.5999999999999996</v>
      </c>
      <c r="AS12" s="32">
        <v>0.48</v>
      </c>
      <c r="AT12" s="32">
        <v>0.22</v>
      </c>
      <c r="AU12" s="32">
        <v>2.1</v>
      </c>
      <c r="AV12" s="36">
        <v>70</v>
      </c>
      <c r="AW12" s="36">
        <v>0.7</v>
      </c>
      <c r="AX12" s="36">
        <v>14.1</v>
      </c>
      <c r="AY12" s="36">
        <v>1.66</v>
      </c>
      <c r="AZ12" s="36">
        <v>49</v>
      </c>
      <c r="BA12" s="36">
        <v>202</v>
      </c>
    </row>
    <row r="13" spans="1:53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257</v>
      </c>
      <c r="F13" s="31">
        <v>12.03</v>
      </c>
      <c r="G13" s="31">
        <v>460</v>
      </c>
      <c r="H13" s="31">
        <v>2</v>
      </c>
      <c r="I13" s="31">
        <v>2.5499999999999998</v>
      </c>
      <c r="J13" s="31">
        <v>39.4</v>
      </c>
      <c r="K13" s="37">
        <v>13.2</v>
      </c>
      <c r="L13" s="31">
        <v>1.6E-2</v>
      </c>
      <c r="M13" s="31">
        <v>1.7</v>
      </c>
      <c r="N13" s="31">
        <v>21</v>
      </c>
      <c r="O13" s="31">
        <v>2.57</v>
      </c>
      <c r="P13" s="31">
        <v>1.4</v>
      </c>
      <c r="Q13" s="37">
        <v>0.85</v>
      </c>
      <c r="R13" s="31">
        <v>3.9</v>
      </c>
      <c r="S13" s="31">
        <v>13.6</v>
      </c>
      <c r="T13" s="31">
        <v>2.94</v>
      </c>
      <c r="U13" s="37">
        <v>4.9000000000000004</v>
      </c>
      <c r="V13" s="31">
        <v>0.51</v>
      </c>
      <c r="W13" s="31">
        <v>2.3199999999999998</v>
      </c>
      <c r="X13" s="31">
        <v>19</v>
      </c>
      <c r="Y13" s="31">
        <v>0.18</v>
      </c>
      <c r="Z13" s="31">
        <v>1.7</v>
      </c>
      <c r="AA13" s="31">
        <v>0.06</v>
      </c>
      <c r="AB13" s="31">
        <v>1</v>
      </c>
      <c r="AC13" s="31">
        <v>2.67</v>
      </c>
      <c r="AD13" s="31">
        <v>6.6</v>
      </c>
      <c r="AE13" s="37">
        <v>17.899999999999999</v>
      </c>
      <c r="AF13" s="37">
        <v>46</v>
      </c>
      <c r="AG13" s="31">
        <v>0.12</v>
      </c>
      <c r="AH13" s="31">
        <v>24</v>
      </c>
      <c r="AI13" s="31">
        <v>4.66</v>
      </c>
      <c r="AJ13" s="31">
        <v>55</v>
      </c>
      <c r="AK13" s="31">
        <v>9</v>
      </c>
      <c r="AL13" s="31">
        <v>69.33</v>
      </c>
      <c r="AM13" s="31">
        <v>3.59</v>
      </c>
      <c r="AN13" s="31">
        <v>5</v>
      </c>
      <c r="AO13" s="31">
        <v>313.89999999999998</v>
      </c>
      <c r="AP13" s="37">
        <v>0.4</v>
      </c>
      <c r="AQ13" s="37">
        <v>0.43</v>
      </c>
      <c r="AR13" s="37">
        <v>5.3</v>
      </c>
      <c r="AS13" s="31">
        <v>0.47</v>
      </c>
      <c r="AT13" s="31">
        <v>0.18</v>
      </c>
      <c r="AU13" s="37">
        <v>1.8</v>
      </c>
      <c r="AV13" s="31">
        <v>64</v>
      </c>
      <c r="AW13" s="37">
        <v>0.7</v>
      </c>
      <c r="AX13" s="37">
        <v>14.2</v>
      </c>
      <c r="AY13" s="31">
        <v>1.41</v>
      </c>
      <c r="AZ13" s="37">
        <v>49</v>
      </c>
      <c r="BA13" s="37">
        <v>203.4</v>
      </c>
    </row>
    <row r="14" spans="1:53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258</v>
      </c>
      <c r="F14" s="21" t="s">
        <v>281</v>
      </c>
      <c r="G14" s="21" t="s">
        <v>281</v>
      </c>
      <c r="H14" s="21" t="s">
        <v>281</v>
      </c>
      <c r="I14" s="21" t="s">
        <v>281</v>
      </c>
      <c r="J14" s="21" t="s">
        <v>281</v>
      </c>
      <c r="K14" s="21" t="s">
        <v>281</v>
      </c>
      <c r="L14" s="21" t="s">
        <v>281</v>
      </c>
      <c r="M14" s="21" t="s">
        <v>281</v>
      </c>
      <c r="N14" s="21" t="s">
        <v>281</v>
      </c>
      <c r="O14" s="21" t="s">
        <v>281</v>
      </c>
      <c r="P14" s="21" t="s">
        <v>281</v>
      </c>
      <c r="Q14" s="21" t="s">
        <v>281</v>
      </c>
      <c r="R14" s="21" t="s">
        <v>281</v>
      </c>
      <c r="S14" s="21" t="s">
        <v>281</v>
      </c>
      <c r="T14" s="21" t="s">
        <v>281</v>
      </c>
      <c r="U14" s="21" t="s">
        <v>281</v>
      </c>
      <c r="V14" s="21" t="s">
        <v>281</v>
      </c>
      <c r="W14" s="21" t="s">
        <v>281</v>
      </c>
      <c r="X14" s="21" t="s">
        <v>281</v>
      </c>
      <c r="Y14" s="21" t="s">
        <v>281</v>
      </c>
      <c r="Z14" s="21" t="s">
        <v>281</v>
      </c>
      <c r="AA14" s="21" t="s">
        <v>281</v>
      </c>
      <c r="AB14" s="21" t="s">
        <v>281</v>
      </c>
      <c r="AC14" s="21" t="s">
        <v>281</v>
      </c>
      <c r="AD14" s="21" t="s">
        <v>281</v>
      </c>
      <c r="AE14" s="21" t="s">
        <v>281</v>
      </c>
      <c r="AF14" s="21" t="s">
        <v>281</v>
      </c>
      <c r="AG14" s="21" t="s">
        <v>281</v>
      </c>
      <c r="AH14" s="21" t="s">
        <v>281</v>
      </c>
      <c r="AI14" s="21" t="s">
        <v>281</v>
      </c>
      <c r="AJ14" s="21" t="s">
        <v>281</v>
      </c>
      <c r="AK14" s="21" t="s">
        <v>281</v>
      </c>
      <c r="AL14" s="21" t="s">
        <v>281</v>
      </c>
      <c r="AM14" s="21" t="s">
        <v>281</v>
      </c>
      <c r="AN14" s="21" t="s">
        <v>281</v>
      </c>
      <c r="AO14" s="21" t="s">
        <v>281</v>
      </c>
      <c r="AP14" s="21" t="s">
        <v>281</v>
      </c>
      <c r="AQ14" s="21" t="s">
        <v>281</v>
      </c>
      <c r="AR14" s="21" t="s">
        <v>281</v>
      </c>
      <c r="AS14" s="21" t="s">
        <v>281</v>
      </c>
      <c r="AT14" s="21" t="s">
        <v>281</v>
      </c>
      <c r="AU14" s="21" t="s">
        <v>281</v>
      </c>
      <c r="AV14" s="21" t="s">
        <v>281</v>
      </c>
      <c r="AW14" s="21" t="s">
        <v>281</v>
      </c>
      <c r="AX14" s="21" t="s">
        <v>281</v>
      </c>
      <c r="AY14" s="21" t="s">
        <v>281</v>
      </c>
      <c r="AZ14" s="21" t="s">
        <v>281</v>
      </c>
      <c r="BA14" s="21" t="s">
        <v>281</v>
      </c>
    </row>
    <row r="15" spans="1:53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53" x14ac:dyDescent="0.2">
      <c r="E16" s="1" t="s">
        <v>135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3</v>
      </c>
      <c r="Y16" s="4">
        <v>3</v>
      </c>
      <c r="Z16" s="4">
        <v>3</v>
      </c>
      <c r="AA16" s="4">
        <v>3</v>
      </c>
      <c r="AB16" s="4">
        <v>3</v>
      </c>
      <c r="AC16" s="4">
        <v>3</v>
      </c>
      <c r="AD16" s="4">
        <v>3</v>
      </c>
      <c r="AE16" s="4">
        <v>3</v>
      </c>
      <c r="AF16" s="4">
        <v>3</v>
      </c>
      <c r="AG16" s="4">
        <v>3</v>
      </c>
      <c r="AH16" s="4">
        <v>3</v>
      </c>
      <c r="AI16" s="4">
        <v>3</v>
      </c>
      <c r="AJ16" s="4">
        <v>3</v>
      </c>
      <c r="AK16" s="4">
        <v>3</v>
      </c>
      <c r="AL16" s="4">
        <v>3</v>
      </c>
      <c r="AM16" s="4">
        <v>3</v>
      </c>
      <c r="AN16" s="4">
        <v>3</v>
      </c>
      <c r="AO16" s="4">
        <v>3</v>
      </c>
      <c r="AP16" s="4">
        <v>3</v>
      </c>
      <c r="AQ16" s="4">
        <v>3</v>
      </c>
      <c r="AR16" s="4">
        <v>3</v>
      </c>
      <c r="AS16" s="4">
        <v>3</v>
      </c>
      <c r="AT16" s="4">
        <v>3</v>
      </c>
      <c r="AU16" s="4">
        <v>3</v>
      </c>
      <c r="AV16" s="4">
        <v>3</v>
      </c>
      <c r="AW16" s="4">
        <v>3</v>
      </c>
      <c r="AX16" s="4">
        <v>3</v>
      </c>
      <c r="AY16" s="4">
        <v>3</v>
      </c>
      <c r="AZ16" s="4">
        <v>3</v>
      </c>
      <c r="BA16" s="4">
        <v>3</v>
      </c>
    </row>
    <row r="17" spans="5:53" x14ac:dyDescent="0.2">
      <c r="E17" s="1" t="s">
        <v>278</v>
      </c>
      <c r="F17" s="7">
        <v>9.1666663065552711E-3</v>
      </c>
      <c r="G17" s="5">
        <v>164.66667175292969</v>
      </c>
      <c r="H17" s="5">
        <v>0.88889998197555542</v>
      </c>
      <c r="I17" s="7">
        <v>2.0000000949949026E-4</v>
      </c>
      <c r="J17" s="6">
        <v>0.49983334541320801</v>
      </c>
      <c r="K17" s="6">
        <v>8.8999997824430466E-3</v>
      </c>
      <c r="L17" s="8">
        <v>0</v>
      </c>
      <c r="M17" s="6">
        <v>8.8999997824430466E-3</v>
      </c>
      <c r="N17" s="5">
        <v>1.555566668510437</v>
      </c>
      <c r="O17" s="7">
        <v>1.1666667414829135E-3</v>
      </c>
      <c r="P17" s="7">
        <v>9.8000001162290573E-3</v>
      </c>
      <c r="Q17" s="7">
        <v>9.6666667377576232E-4</v>
      </c>
      <c r="R17" s="7">
        <v>4.0666665881872177E-3</v>
      </c>
      <c r="S17" s="6">
        <v>0.25999999046325684</v>
      </c>
      <c r="T17" s="7">
        <v>1.1666667414829135E-3</v>
      </c>
      <c r="U17" s="6">
        <v>6.6666663624346256E-3</v>
      </c>
      <c r="V17" s="7">
        <v>3.6666667438112199E-4</v>
      </c>
      <c r="W17" s="7">
        <v>5.9999997029080987E-4</v>
      </c>
      <c r="X17" s="6">
        <v>0.10886666178703308</v>
      </c>
      <c r="Y17" s="7">
        <v>9.6666667377576232E-4</v>
      </c>
      <c r="Z17" s="7">
        <v>1.2666666880249977E-3</v>
      </c>
      <c r="AA17" s="7">
        <v>3.3333333703922108E-5</v>
      </c>
      <c r="AB17" s="6">
        <v>5.5566668510437012E-2</v>
      </c>
      <c r="AC17" s="7">
        <v>6.6666667407844216E-5</v>
      </c>
      <c r="AD17" s="6">
        <v>0.24223333597183228</v>
      </c>
      <c r="AE17" s="6">
        <v>0.10890000313520432</v>
      </c>
      <c r="AF17" s="5">
        <v>5.5555667877197266</v>
      </c>
      <c r="AG17" s="7">
        <v>0</v>
      </c>
      <c r="AH17" s="5">
        <v>0.66666668653488159</v>
      </c>
      <c r="AI17" s="7">
        <v>4.8333331942558289E-3</v>
      </c>
      <c r="AJ17" s="6">
        <v>1.1395334005355835</v>
      </c>
      <c r="AK17" s="5">
        <v>0.22223334014415741</v>
      </c>
      <c r="AL17" s="7">
        <v>0.113066665828228</v>
      </c>
      <c r="AM17" s="7">
        <v>1.8166666850447655E-2</v>
      </c>
      <c r="AN17" s="5">
        <v>0.88889998197555542</v>
      </c>
      <c r="AO17" s="6">
        <v>17.364599227905273</v>
      </c>
      <c r="AP17" s="6">
        <v>6.6666663624346256E-3</v>
      </c>
      <c r="AQ17" s="7">
        <v>1.6666667943354696E-4</v>
      </c>
      <c r="AR17" s="6">
        <v>0.12666666507720947</v>
      </c>
      <c r="AS17" s="7">
        <v>3.3333333703922108E-5</v>
      </c>
      <c r="AT17" s="7">
        <v>8.333332953043282E-4</v>
      </c>
      <c r="AU17" s="6">
        <v>1.9999999552965164E-2</v>
      </c>
      <c r="AV17" s="5">
        <v>6.2222332954406738</v>
      </c>
      <c r="AW17" s="6">
        <v>0</v>
      </c>
      <c r="AX17" s="6">
        <v>1.556666661053896E-2</v>
      </c>
      <c r="AY17" s="7">
        <v>1.0699999518692493E-2</v>
      </c>
      <c r="AZ17" s="5">
        <v>8</v>
      </c>
      <c r="BA17" s="6">
        <v>0.3333333432674408</v>
      </c>
    </row>
    <row r="18" spans="5:53" x14ac:dyDescent="0.2">
      <c r="E18" s="1" t="s">
        <v>136</v>
      </c>
      <c r="F18" s="7">
        <v>12.116665840148926</v>
      </c>
      <c r="G18" s="5">
        <v>477</v>
      </c>
      <c r="H18" s="5">
        <v>2.6666667461395264</v>
      </c>
      <c r="I18" s="7">
        <v>2.5600001811981201</v>
      </c>
      <c r="J18" s="6">
        <v>39.900001525878906</v>
      </c>
      <c r="K18" s="6">
        <v>13.333333015441895</v>
      </c>
      <c r="L18" s="8">
        <v>1.666666753590107E-2</v>
      </c>
      <c r="M18" s="6">
        <v>1.8333333730697632</v>
      </c>
      <c r="N18" s="5">
        <v>22.333333969116211</v>
      </c>
      <c r="O18" s="7">
        <v>2.5566666126251221</v>
      </c>
      <c r="P18" s="7">
        <v>1.4699999094009399</v>
      </c>
      <c r="Q18" s="7">
        <v>0.89333337545394897</v>
      </c>
      <c r="R18" s="7">
        <v>3.9399998188018799</v>
      </c>
      <c r="S18" s="6">
        <v>13.100001335144043</v>
      </c>
      <c r="T18" s="7">
        <v>2.9266669750213623</v>
      </c>
      <c r="U18" s="6">
        <v>5</v>
      </c>
      <c r="V18" s="7">
        <v>0.52333331108093262</v>
      </c>
      <c r="W18" s="7">
        <v>2.3199999332427979</v>
      </c>
      <c r="X18" s="6">
        <v>19.066667556762695</v>
      </c>
      <c r="Y18" s="7">
        <v>0.22333334386348724</v>
      </c>
      <c r="Z18" s="7">
        <v>1.7199999094009399</v>
      </c>
      <c r="AA18" s="7">
        <v>6.6666670143604279E-2</v>
      </c>
      <c r="AB18" s="6">
        <v>0.66666668653488159</v>
      </c>
      <c r="AC18" s="7">
        <v>2.6700000762939453</v>
      </c>
      <c r="AD18" s="6">
        <v>7.1666665077209473</v>
      </c>
      <c r="AE18" s="6">
        <v>17.533332824707031</v>
      </c>
      <c r="AF18" s="5">
        <v>44.333332061767578</v>
      </c>
      <c r="AG18" s="7">
        <v>0.11999999731779099</v>
      </c>
      <c r="AH18" s="5">
        <v>25</v>
      </c>
      <c r="AI18" s="7">
        <v>4.6566662788391113</v>
      </c>
      <c r="AJ18" s="6">
        <v>54.399997711181641</v>
      </c>
      <c r="AK18" s="5">
        <v>9.3333330154418945</v>
      </c>
      <c r="AL18" s="7">
        <v>69.096664428710937</v>
      </c>
      <c r="AM18" s="7">
        <v>3.4066667556762695</v>
      </c>
      <c r="AN18" s="5">
        <v>4.3333334922790527</v>
      </c>
      <c r="AO18" s="6">
        <v>319.566650390625</v>
      </c>
      <c r="AP18" s="6">
        <v>0.5</v>
      </c>
      <c r="AQ18" s="7">
        <v>0.44333329796791077</v>
      </c>
      <c r="AR18" s="6">
        <v>4.8000001907348633</v>
      </c>
      <c r="AS18" s="7">
        <v>0.476666659116745</v>
      </c>
      <c r="AT18" s="7">
        <v>0.21666665375232697</v>
      </c>
      <c r="AU18" s="6">
        <v>1.8999999761581421</v>
      </c>
      <c r="AV18" s="5">
        <v>67.333335876464844</v>
      </c>
      <c r="AW18" s="6">
        <v>0.69999998807907104</v>
      </c>
      <c r="AX18" s="6">
        <v>14.066666603088379</v>
      </c>
      <c r="AY18" s="7">
        <v>1.5466666221618652</v>
      </c>
      <c r="AZ18" s="5">
        <v>51</v>
      </c>
      <c r="BA18" s="6">
        <v>202.63334655761719</v>
      </c>
    </row>
    <row r="19" spans="5:53" x14ac:dyDescent="0.2">
      <c r="E19" s="1" t="s">
        <v>168</v>
      </c>
      <c r="F19" s="7">
        <v>9.5742709934711456E-2</v>
      </c>
      <c r="G19" s="5">
        <v>12.83225154876709</v>
      </c>
      <c r="H19" s="5">
        <v>0.94281494617462158</v>
      </c>
      <c r="I19" s="7">
        <v>1.4142136089503765E-2</v>
      </c>
      <c r="J19" s="6">
        <v>0.70698893070220947</v>
      </c>
      <c r="K19" s="6">
        <v>9.4339810311794281E-2</v>
      </c>
      <c r="L19" s="8">
        <v>0</v>
      </c>
      <c r="M19" s="6">
        <v>9.4339810311794281E-2</v>
      </c>
      <c r="N19" s="5">
        <v>1.2472236156463623</v>
      </c>
      <c r="O19" s="7">
        <v>3.4156505018472672E-2</v>
      </c>
      <c r="P19" s="7">
        <v>9.8994947969913483E-2</v>
      </c>
      <c r="Q19" s="7">
        <v>3.1091263517737389E-2</v>
      </c>
      <c r="R19" s="7">
        <v>6.3770420849323273E-2</v>
      </c>
      <c r="S19" s="6">
        <v>0.50990194082260132</v>
      </c>
      <c r="T19" s="7">
        <v>3.4156505018472672E-2</v>
      </c>
      <c r="U19" s="6">
        <v>8.1649653613567352E-2</v>
      </c>
      <c r="V19" s="7">
        <v>1.9148541614413261E-2</v>
      </c>
      <c r="W19" s="7">
        <v>2.4494897574186325E-2</v>
      </c>
      <c r="X19" s="6">
        <v>0.32994949817657471</v>
      </c>
      <c r="Y19" s="7">
        <v>3.1091263517737389E-2</v>
      </c>
      <c r="Z19" s="7">
        <v>3.5590261220932007E-2</v>
      </c>
      <c r="AA19" s="7">
        <v>5.7735028676688671E-3</v>
      </c>
      <c r="AB19" s="6">
        <v>0.23572583496570587</v>
      </c>
      <c r="AC19" s="7">
        <v>8.1649655476212502E-3</v>
      </c>
      <c r="AD19" s="6">
        <v>0.49217206239700317</v>
      </c>
      <c r="AE19" s="6">
        <v>0.33000001311302185</v>
      </c>
      <c r="AF19" s="5">
        <v>2.3570249080657959</v>
      </c>
      <c r="AG19" s="7">
        <v>0</v>
      </c>
      <c r="AH19" s="5">
        <v>0.81649661064147949</v>
      </c>
      <c r="AI19" s="7">
        <v>6.9522179663181305E-2</v>
      </c>
      <c r="AJ19" s="6">
        <v>1.0674892663955688</v>
      </c>
      <c r="AK19" s="5">
        <v>0.47141632437705994</v>
      </c>
      <c r="AL19" s="7">
        <v>0.33625388145446777</v>
      </c>
      <c r="AM19" s="7">
        <v>0.13478377461433411</v>
      </c>
      <c r="AN19" s="5">
        <v>0.94281494617462158</v>
      </c>
      <c r="AO19" s="6">
        <v>4.1670851707458496</v>
      </c>
      <c r="AP19" s="6">
        <v>8.1649653613567352E-2</v>
      </c>
      <c r="AQ19" s="7">
        <v>1.2909945100545883E-2</v>
      </c>
      <c r="AR19" s="6">
        <v>0.35590261220932007</v>
      </c>
      <c r="AS19" s="7">
        <v>5.7735028676688671E-3</v>
      </c>
      <c r="AT19" s="7">
        <v>2.8867512941360474E-2</v>
      </c>
      <c r="AU19" s="6">
        <v>0.14142134785652161</v>
      </c>
      <c r="AV19" s="5">
        <v>2.4944405555725098</v>
      </c>
      <c r="AW19" s="6">
        <v>0</v>
      </c>
      <c r="AX19" s="6">
        <v>0.12476644665002823</v>
      </c>
      <c r="AY19" s="7">
        <v>0.10344079881906509</v>
      </c>
      <c r="AZ19" s="5">
        <v>2.8284270763397217</v>
      </c>
      <c r="BA19" s="6">
        <v>0.57735025882720947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&amp;CReport006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41247</v>
      </c>
      <c r="B1" s="23">
        <v>12.25</v>
      </c>
      <c r="C1" s="24">
        <v>41247</v>
      </c>
      <c r="D1" s="23">
        <v>480</v>
      </c>
      <c r="E1" s="24">
        <v>41247</v>
      </c>
      <c r="F1" s="23">
        <v>4</v>
      </c>
      <c r="G1" s="24">
        <v>41247</v>
      </c>
      <c r="H1" s="23">
        <v>2.58</v>
      </c>
      <c r="I1" s="24">
        <v>41247</v>
      </c>
      <c r="J1" s="23">
        <v>40.9</v>
      </c>
      <c r="K1" s="24">
        <v>41247</v>
      </c>
      <c r="L1" s="23">
        <v>13.4</v>
      </c>
      <c r="M1" s="24">
        <v>41247</v>
      </c>
      <c r="N1" s="23">
        <v>1.7000000000000001E-2</v>
      </c>
      <c r="O1" s="24">
        <v>41247</v>
      </c>
      <c r="P1" s="23">
        <v>1.9</v>
      </c>
      <c r="Q1" s="24">
        <v>41247</v>
      </c>
      <c r="R1" s="23">
        <v>24</v>
      </c>
      <c r="S1" s="24">
        <v>41247</v>
      </c>
      <c r="T1" s="23">
        <v>2.5099999999999998</v>
      </c>
      <c r="U1" s="24">
        <v>41247</v>
      </c>
      <c r="V1" s="23">
        <v>1.4</v>
      </c>
      <c r="W1" s="24">
        <v>41247</v>
      </c>
      <c r="X1" s="23">
        <v>0.91</v>
      </c>
      <c r="Y1" s="24">
        <v>41247</v>
      </c>
      <c r="Z1" s="23">
        <v>4.03</v>
      </c>
      <c r="AA1" s="24">
        <v>41247</v>
      </c>
      <c r="AB1" s="23">
        <v>12.4</v>
      </c>
      <c r="AC1" s="24">
        <v>41247</v>
      </c>
      <c r="AD1" s="23">
        <v>2.88</v>
      </c>
      <c r="AE1" s="24">
        <v>41247</v>
      </c>
      <c r="AF1" s="23">
        <v>5.0999999999999996</v>
      </c>
      <c r="AG1" s="24">
        <v>41247</v>
      </c>
      <c r="AH1" s="23">
        <v>0.51</v>
      </c>
      <c r="AI1" s="24">
        <v>41247</v>
      </c>
      <c r="AJ1" s="23">
        <v>2.35</v>
      </c>
      <c r="AK1" s="24">
        <v>41247</v>
      </c>
      <c r="AL1" s="23">
        <v>19.5</v>
      </c>
      <c r="AM1" s="24">
        <v>41247</v>
      </c>
      <c r="AN1" s="23">
        <v>0.24</v>
      </c>
      <c r="AO1" s="24">
        <v>41247</v>
      </c>
      <c r="AP1" s="23">
        <v>1.77</v>
      </c>
      <c r="AQ1" s="24">
        <v>41247</v>
      </c>
      <c r="AR1" s="23">
        <v>7.0000000000000007E-2</v>
      </c>
      <c r="AS1" s="24">
        <v>41247</v>
      </c>
      <c r="AT1" s="23">
        <v>0.5</v>
      </c>
      <c r="AU1" s="24">
        <v>41247</v>
      </c>
      <c r="AV1" s="23">
        <v>2.66</v>
      </c>
      <c r="AW1" s="24">
        <v>41247</v>
      </c>
      <c r="AX1" s="23">
        <v>7.8</v>
      </c>
      <c r="AY1" s="24">
        <v>41247</v>
      </c>
      <c r="AZ1" s="23">
        <v>17.100000000000001</v>
      </c>
      <c r="BA1" s="24">
        <v>41247</v>
      </c>
      <c r="BB1" s="23">
        <v>46</v>
      </c>
      <c r="BC1" s="24">
        <v>41247</v>
      </c>
      <c r="BD1" s="23">
        <v>0.12</v>
      </c>
      <c r="BE1" s="24">
        <v>41247</v>
      </c>
      <c r="BF1" s="23">
        <v>25</v>
      </c>
      <c r="BG1" s="24">
        <v>41247</v>
      </c>
      <c r="BH1" s="23">
        <v>4.57</v>
      </c>
      <c r="BI1" s="24">
        <v>41247</v>
      </c>
      <c r="BJ1" s="23">
        <v>52.9</v>
      </c>
      <c r="BK1" s="24">
        <v>41247</v>
      </c>
      <c r="BL1" s="23">
        <v>10</v>
      </c>
      <c r="BM1" s="24">
        <v>41247</v>
      </c>
      <c r="BN1" s="23">
        <v>68.62</v>
      </c>
      <c r="BO1" s="24">
        <v>41247</v>
      </c>
      <c r="BP1" s="23">
        <v>3.27</v>
      </c>
      <c r="BQ1" s="24">
        <v>41247</v>
      </c>
      <c r="BR1" s="23">
        <v>3</v>
      </c>
      <c r="BS1" s="24">
        <v>41247</v>
      </c>
      <c r="BT1" s="23">
        <v>321</v>
      </c>
      <c r="BU1" s="24">
        <v>41247</v>
      </c>
      <c r="BV1" s="23">
        <v>0.6</v>
      </c>
      <c r="BW1" s="24">
        <v>41247</v>
      </c>
      <c r="BX1" s="23">
        <v>0.44</v>
      </c>
      <c r="BY1" s="24">
        <v>41247</v>
      </c>
      <c r="BZ1" s="23">
        <v>4.5</v>
      </c>
      <c r="CA1" s="24">
        <v>41247</v>
      </c>
      <c r="CB1" s="23">
        <v>0.48</v>
      </c>
      <c r="CC1" s="24">
        <v>41247</v>
      </c>
      <c r="CD1" s="23">
        <v>0.25</v>
      </c>
      <c r="CE1" s="24">
        <v>41247</v>
      </c>
      <c r="CF1" s="23">
        <v>1.8</v>
      </c>
      <c r="CG1" s="24">
        <v>41247</v>
      </c>
      <c r="CH1" s="23">
        <v>68</v>
      </c>
      <c r="CI1" s="24">
        <v>41247</v>
      </c>
      <c r="CJ1" s="23">
        <v>0.7</v>
      </c>
      <c r="CK1" s="24">
        <v>41247</v>
      </c>
      <c r="CL1" s="23">
        <v>13.9</v>
      </c>
      <c r="CM1" s="24">
        <v>41247</v>
      </c>
      <c r="CN1" s="23">
        <v>1.57</v>
      </c>
      <c r="CO1" s="24">
        <v>41247</v>
      </c>
      <c r="CP1" s="23">
        <v>55</v>
      </c>
      <c r="CQ1" s="24">
        <v>41247</v>
      </c>
      <c r="CR1" s="23">
        <v>202.5</v>
      </c>
    </row>
    <row r="2" spans="1:96" x14ac:dyDescent="0.15">
      <c r="A2" s="24">
        <v>41247</v>
      </c>
      <c r="B2" s="23">
        <v>12.07</v>
      </c>
      <c r="C2" s="24">
        <v>41247</v>
      </c>
      <c r="D2" s="23">
        <v>491</v>
      </c>
      <c r="E2" s="24">
        <v>41247</v>
      </c>
      <c r="F2" s="23">
        <v>2</v>
      </c>
      <c r="G2" s="24">
        <v>41247</v>
      </c>
      <c r="H2" s="23">
        <v>2.5499999999999998</v>
      </c>
      <c r="I2" s="24">
        <v>41247</v>
      </c>
      <c r="J2" s="23">
        <v>39.4</v>
      </c>
      <c r="K2" s="24">
        <v>41247</v>
      </c>
      <c r="L2" s="23">
        <v>13.4</v>
      </c>
      <c r="M2" s="24">
        <v>41247</v>
      </c>
      <c r="N2" s="23">
        <v>1.7000000000000001E-2</v>
      </c>
      <c r="O2" s="24">
        <v>41247</v>
      </c>
      <c r="P2" s="23">
        <v>1.9</v>
      </c>
      <c r="Q2" s="24">
        <v>41247</v>
      </c>
      <c r="R2" s="23">
        <v>22</v>
      </c>
      <c r="S2" s="24">
        <v>41247</v>
      </c>
      <c r="T2" s="23">
        <v>2.59</v>
      </c>
      <c r="U2" s="24">
        <v>41247</v>
      </c>
      <c r="V2" s="23">
        <v>1.61</v>
      </c>
      <c r="W2" s="24">
        <v>41247</v>
      </c>
      <c r="X2" s="23">
        <v>0.92</v>
      </c>
      <c r="Y2" s="24">
        <v>41247</v>
      </c>
      <c r="Z2" s="23">
        <v>3.89</v>
      </c>
      <c r="AA2" s="24">
        <v>41247</v>
      </c>
      <c r="AB2" s="23">
        <v>13.3</v>
      </c>
      <c r="AC2" s="24">
        <v>41247</v>
      </c>
      <c r="AD2" s="23">
        <v>2.96</v>
      </c>
      <c r="AE2" s="24">
        <v>41247</v>
      </c>
      <c r="AF2" s="23">
        <v>5</v>
      </c>
      <c r="AG2" s="24">
        <v>41247</v>
      </c>
      <c r="AH2" s="23">
        <v>0.55000000000000004</v>
      </c>
      <c r="AI2" s="24">
        <v>41247</v>
      </c>
      <c r="AJ2" s="23">
        <v>2.29</v>
      </c>
      <c r="AK2" s="24">
        <v>41247</v>
      </c>
      <c r="AL2" s="23">
        <v>18.7</v>
      </c>
      <c r="AM2" s="24">
        <v>41247</v>
      </c>
      <c r="AN2" s="23">
        <v>0.25</v>
      </c>
      <c r="AO2" s="24">
        <v>41247</v>
      </c>
      <c r="AP2" s="23">
        <v>1.69</v>
      </c>
      <c r="AQ2" s="24">
        <v>41247</v>
      </c>
      <c r="AR2" s="23">
        <v>7.0000000000000007E-2</v>
      </c>
      <c r="AS2" s="24">
        <v>41247</v>
      </c>
      <c r="AT2" s="23">
        <v>0.5</v>
      </c>
      <c r="AU2" s="24">
        <v>41247</v>
      </c>
      <c r="AV2" s="23">
        <v>2.68</v>
      </c>
      <c r="AW2" s="24">
        <v>41247</v>
      </c>
      <c r="AX2" s="23">
        <v>7.1</v>
      </c>
      <c r="AY2" s="24">
        <v>41247</v>
      </c>
      <c r="AZ2" s="23">
        <v>17.600000000000001</v>
      </c>
      <c r="BA2" s="24">
        <v>41247</v>
      </c>
      <c r="BB2" s="23">
        <v>41</v>
      </c>
      <c r="BC2" s="24">
        <v>41247</v>
      </c>
      <c r="BD2" s="23">
        <v>0.12</v>
      </c>
      <c r="BE2" s="24">
        <v>41247</v>
      </c>
      <c r="BF2" s="23">
        <v>26</v>
      </c>
      <c r="BG2" s="24">
        <v>41247</v>
      </c>
      <c r="BH2" s="23">
        <v>4.74</v>
      </c>
      <c r="BI2" s="24">
        <v>41247</v>
      </c>
      <c r="BJ2" s="23">
        <v>55.3</v>
      </c>
      <c r="BK2" s="24">
        <v>41247</v>
      </c>
      <c r="BL2" s="23">
        <v>9</v>
      </c>
      <c r="BM2" s="24">
        <v>41247</v>
      </c>
      <c r="BN2" s="23">
        <v>69.34</v>
      </c>
      <c r="BO2" s="24">
        <v>41247</v>
      </c>
      <c r="BP2" s="23">
        <v>3.36</v>
      </c>
      <c r="BQ2" s="24">
        <v>41247</v>
      </c>
      <c r="BR2" s="23">
        <v>5</v>
      </c>
      <c r="BS2" s="24">
        <v>41247</v>
      </c>
      <c r="BT2" s="23">
        <v>323.8</v>
      </c>
      <c r="BU2" s="24">
        <v>41247</v>
      </c>
      <c r="BV2" s="23">
        <v>0.5</v>
      </c>
      <c r="BW2" s="24">
        <v>41247</v>
      </c>
      <c r="BX2" s="23">
        <v>0.46</v>
      </c>
      <c r="BY2" s="24">
        <v>41247</v>
      </c>
      <c r="BZ2" s="23">
        <v>4.5999999999999996</v>
      </c>
      <c r="CA2" s="24">
        <v>41247</v>
      </c>
      <c r="CB2" s="23">
        <v>0.48</v>
      </c>
      <c r="CC2" s="24">
        <v>41247</v>
      </c>
      <c r="CD2" s="23">
        <v>0.22</v>
      </c>
      <c r="CE2" s="24">
        <v>41247</v>
      </c>
      <c r="CF2" s="23">
        <v>2.1</v>
      </c>
      <c r="CG2" s="24">
        <v>41247</v>
      </c>
      <c r="CH2" s="23">
        <v>70</v>
      </c>
      <c r="CI2" s="24">
        <v>41247</v>
      </c>
      <c r="CJ2" s="23">
        <v>0.7</v>
      </c>
      <c r="CK2" s="24">
        <v>41247</v>
      </c>
      <c r="CL2" s="23">
        <v>14.1</v>
      </c>
      <c r="CM2" s="24">
        <v>41247</v>
      </c>
      <c r="CN2" s="23">
        <v>1.66</v>
      </c>
      <c r="CO2" s="24">
        <v>41247</v>
      </c>
      <c r="CP2" s="23">
        <v>49</v>
      </c>
      <c r="CQ2" s="24">
        <v>41247</v>
      </c>
      <c r="CR2" s="23">
        <v>202</v>
      </c>
    </row>
    <row r="3" spans="1:96" x14ac:dyDescent="0.15">
      <c r="A3" s="24">
        <v>41247</v>
      </c>
      <c r="B3" s="23">
        <v>12.03</v>
      </c>
      <c r="C3" s="24">
        <v>41247</v>
      </c>
      <c r="D3" s="23">
        <v>460</v>
      </c>
      <c r="E3" s="24">
        <v>41247</v>
      </c>
      <c r="F3" s="23">
        <v>2</v>
      </c>
      <c r="G3" s="24">
        <v>41247</v>
      </c>
      <c r="H3" s="23">
        <v>2.5499999999999998</v>
      </c>
      <c r="I3" s="24">
        <v>41247</v>
      </c>
      <c r="J3" s="23">
        <v>39.4</v>
      </c>
      <c r="K3" s="24">
        <v>41247</v>
      </c>
      <c r="L3" s="23">
        <v>13.2</v>
      </c>
      <c r="M3" s="24">
        <v>41247</v>
      </c>
      <c r="N3" s="23">
        <v>1.6E-2</v>
      </c>
      <c r="O3" s="24">
        <v>41247</v>
      </c>
      <c r="P3" s="23">
        <v>1.7</v>
      </c>
      <c r="Q3" s="24">
        <v>41247</v>
      </c>
      <c r="R3" s="23">
        <v>21</v>
      </c>
      <c r="S3" s="24">
        <v>41247</v>
      </c>
      <c r="T3" s="23">
        <v>2.57</v>
      </c>
      <c r="U3" s="24">
        <v>41247</v>
      </c>
      <c r="V3" s="23">
        <v>1.4</v>
      </c>
      <c r="W3" s="24">
        <v>41247</v>
      </c>
      <c r="X3" s="23">
        <v>0.85</v>
      </c>
      <c r="Y3" s="24">
        <v>41247</v>
      </c>
      <c r="Z3" s="23">
        <v>3.9</v>
      </c>
      <c r="AA3" s="24">
        <v>41247</v>
      </c>
      <c r="AB3" s="23">
        <v>13.6</v>
      </c>
      <c r="AC3" s="24">
        <v>41247</v>
      </c>
      <c r="AD3" s="23">
        <v>2.94</v>
      </c>
      <c r="AE3" s="24">
        <v>41247</v>
      </c>
      <c r="AF3" s="23">
        <v>4.9000000000000004</v>
      </c>
      <c r="AG3" s="24">
        <v>41247</v>
      </c>
      <c r="AH3" s="23">
        <v>0.51</v>
      </c>
      <c r="AI3" s="24">
        <v>41247</v>
      </c>
      <c r="AJ3" s="23">
        <v>2.3199999999999998</v>
      </c>
      <c r="AK3" s="24">
        <v>41247</v>
      </c>
      <c r="AL3" s="23">
        <v>19</v>
      </c>
      <c r="AM3" s="24">
        <v>41247</v>
      </c>
      <c r="AN3" s="23">
        <v>0.18</v>
      </c>
      <c r="AO3" s="24">
        <v>41247</v>
      </c>
      <c r="AP3" s="23">
        <v>1.7</v>
      </c>
      <c r="AQ3" s="24">
        <v>41247</v>
      </c>
      <c r="AR3" s="23">
        <v>0.06</v>
      </c>
      <c r="AS3" s="24">
        <v>41247</v>
      </c>
      <c r="AT3" s="23">
        <v>1</v>
      </c>
      <c r="AU3" s="24">
        <v>41247</v>
      </c>
      <c r="AV3" s="23">
        <v>2.67</v>
      </c>
      <c r="AW3" s="24">
        <v>41247</v>
      </c>
      <c r="AX3" s="23">
        <v>6.6</v>
      </c>
      <c r="AY3" s="24">
        <v>41247</v>
      </c>
      <c r="AZ3" s="23">
        <v>17.899999999999999</v>
      </c>
      <c r="BA3" s="24">
        <v>41247</v>
      </c>
      <c r="BB3" s="23">
        <v>46</v>
      </c>
      <c r="BC3" s="24">
        <v>41247</v>
      </c>
      <c r="BD3" s="23">
        <v>0.12</v>
      </c>
      <c r="BE3" s="24">
        <v>41247</v>
      </c>
      <c r="BF3" s="23">
        <v>24</v>
      </c>
      <c r="BG3" s="24">
        <v>41247</v>
      </c>
      <c r="BH3" s="23">
        <v>4.66</v>
      </c>
      <c r="BI3" s="24">
        <v>41247</v>
      </c>
      <c r="BJ3" s="23">
        <v>55</v>
      </c>
      <c r="BK3" s="24">
        <v>41247</v>
      </c>
      <c r="BL3" s="23">
        <v>9</v>
      </c>
      <c r="BM3" s="24">
        <v>41247</v>
      </c>
      <c r="BN3" s="23">
        <v>69.33</v>
      </c>
      <c r="BO3" s="24">
        <v>41247</v>
      </c>
      <c r="BP3" s="23">
        <v>3.59</v>
      </c>
      <c r="BQ3" s="24">
        <v>41247</v>
      </c>
      <c r="BR3" s="23">
        <v>5</v>
      </c>
      <c r="BS3" s="24">
        <v>41247</v>
      </c>
      <c r="BT3" s="23">
        <v>313.89999999999998</v>
      </c>
      <c r="BU3" s="24">
        <v>41247</v>
      </c>
      <c r="BV3" s="23">
        <v>0.4</v>
      </c>
      <c r="BW3" s="24">
        <v>41247</v>
      </c>
      <c r="BX3" s="23">
        <v>0.43</v>
      </c>
      <c r="BY3" s="24">
        <v>41247</v>
      </c>
      <c r="BZ3" s="23">
        <v>5.3</v>
      </c>
      <c r="CA3" s="24">
        <v>41247</v>
      </c>
      <c r="CB3" s="23">
        <v>0.47</v>
      </c>
      <c r="CC3" s="24">
        <v>41247</v>
      </c>
      <c r="CD3" s="23">
        <v>0.18</v>
      </c>
      <c r="CE3" s="24">
        <v>41247</v>
      </c>
      <c r="CF3" s="23">
        <v>1.8</v>
      </c>
      <c r="CG3" s="24">
        <v>41247</v>
      </c>
      <c r="CH3" s="23">
        <v>64</v>
      </c>
      <c r="CI3" s="24">
        <v>41247</v>
      </c>
      <c r="CJ3" s="23">
        <v>0.7</v>
      </c>
      <c r="CK3" s="24">
        <v>41247</v>
      </c>
      <c r="CL3" s="23">
        <v>14.2</v>
      </c>
      <c r="CM3" s="24">
        <v>41247</v>
      </c>
      <c r="CN3" s="23">
        <v>1.41</v>
      </c>
      <c r="CO3" s="24">
        <v>41247</v>
      </c>
      <c r="CP3" s="23">
        <v>49</v>
      </c>
      <c r="CQ3" s="24">
        <v>41247</v>
      </c>
      <c r="CR3" s="23">
        <v>203.4</v>
      </c>
    </row>
    <row r="4" spans="1:96" x14ac:dyDescent="0.15">
      <c r="A4" s="24">
        <v>40882</v>
      </c>
      <c r="B4" s="23">
        <v>10.979999542236328</v>
      </c>
      <c r="C4" s="24">
        <v>40882</v>
      </c>
      <c r="D4" s="23">
        <v>440.10000610351562</v>
      </c>
      <c r="E4" s="24">
        <v>40882</v>
      </c>
      <c r="F4" s="23">
        <v>1.7999999523162842</v>
      </c>
      <c r="G4" s="24">
        <v>40882</v>
      </c>
      <c r="H4" s="23">
        <v>2.3670001029968262</v>
      </c>
      <c r="I4" s="24">
        <v>40882</v>
      </c>
      <c r="J4" s="23">
        <v>37.799999237060547</v>
      </c>
      <c r="K4" s="24">
        <v>40882</v>
      </c>
      <c r="L4" s="23">
        <v>13.5</v>
      </c>
      <c r="M4" s="24">
        <v>40882</v>
      </c>
      <c r="N4" s="23">
        <v>0</v>
      </c>
      <c r="O4" s="24">
        <v>40882</v>
      </c>
      <c r="P4" s="23">
        <v>1.5300000905990601</v>
      </c>
      <c r="Q4" s="24">
        <v>40882</v>
      </c>
      <c r="R4" s="23">
        <v>19.799999237060547</v>
      </c>
      <c r="S4" s="24">
        <v>40882</v>
      </c>
      <c r="T4" s="23">
        <v>0</v>
      </c>
      <c r="U4" s="24">
        <v>40882</v>
      </c>
      <c r="V4" s="23">
        <v>1.2599999904632568</v>
      </c>
      <c r="W4" s="24">
        <v>40882</v>
      </c>
      <c r="X4" s="23">
        <v>1</v>
      </c>
      <c r="Y4" s="24">
        <v>40882</v>
      </c>
      <c r="Z4" s="23">
        <v>3.5280001163482666</v>
      </c>
      <c r="AA4" s="24">
        <v>40882</v>
      </c>
      <c r="AB4" s="23">
        <v>0</v>
      </c>
      <c r="AC4" s="24">
        <v>40882</v>
      </c>
      <c r="AD4" s="23">
        <v>0</v>
      </c>
      <c r="AE4" s="24">
        <v>40882</v>
      </c>
      <c r="AF4" s="23">
        <v>7.1999998092651367</v>
      </c>
      <c r="AG4" s="24">
        <v>40882</v>
      </c>
      <c r="AH4" s="23">
        <v>0</v>
      </c>
      <c r="AI4" s="24">
        <v>40882</v>
      </c>
      <c r="AJ4" s="23">
        <v>2.1779999732971191</v>
      </c>
      <c r="AK4" s="24">
        <v>40882</v>
      </c>
      <c r="AL4" s="23">
        <v>18.899999618530273</v>
      </c>
      <c r="AM4" s="24">
        <v>40882</v>
      </c>
      <c r="AN4" s="23">
        <v>0.18000000715255737</v>
      </c>
      <c r="AO4" s="24">
        <v>40882</v>
      </c>
      <c r="AP4" s="23">
        <v>1.5390000343322754</v>
      </c>
      <c r="AQ4" s="24">
        <v>40882</v>
      </c>
      <c r="AR4" s="23">
        <v>5.3999997675418854E-2</v>
      </c>
      <c r="AS4" s="24">
        <v>40882</v>
      </c>
      <c r="AT4" s="23">
        <v>1.7999999523162842</v>
      </c>
      <c r="AU4" s="24">
        <v>40882</v>
      </c>
      <c r="AV4" s="23">
        <v>2.3760001659393311</v>
      </c>
      <c r="AW4" s="24">
        <v>40882</v>
      </c>
      <c r="AX4" s="23">
        <v>6.3000001907348633</v>
      </c>
      <c r="AY4" s="24">
        <v>40882</v>
      </c>
      <c r="AZ4" s="23">
        <v>14.399999618530273</v>
      </c>
      <c r="BA4" s="24">
        <v>40882</v>
      </c>
      <c r="BB4" s="23">
        <v>35.099998474121094</v>
      </c>
      <c r="BC4" s="24">
        <v>40882</v>
      </c>
      <c r="BD4" s="23">
        <v>9.8999999463558197E-2</v>
      </c>
      <c r="BE4" s="24">
        <v>40882</v>
      </c>
      <c r="BF4" s="23">
        <v>23.399999618530273</v>
      </c>
      <c r="BG4" s="24">
        <v>40882</v>
      </c>
      <c r="BH4" s="23">
        <v>0</v>
      </c>
      <c r="BI4" s="24">
        <v>40882</v>
      </c>
      <c r="BJ4" s="23">
        <v>49.5</v>
      </c>
      <c r="BK4" s="24">
        <v>40882</v>
      </c>
      <c r="BL4" s="23">
        <v>9</v>
      </c>
      <c r="BM4" s="24">
        <v>40882</v>
      </c>
      <c r="BN4" s="23">
        <v>62.189998626708984</v>
      </c>
      <c r="BO4" s="24">
        <v>40882</v>
      </c>
      <c r="BP4" s="23">
        <v>2.9700000286102295</v>
      </c>
      <c r="BQ4" s="24">
        <v>40882</v>
      </c>
      <c r="BR4" s="23">
        <v>0</v>
      </c>
      <c r="BS4" s="24">
        <v>40882</v>
      </c>
      <c r="BT4" s="23">
        <v>270</v>
      </c>
      <c r="BU4" s="24">
        <v>40882</v>
      </c>
      <c r="BV4" s="23">
        <v>0.5</v>
      </c>
      <c r="BW4" s="24">
        <v>40882</v>
      </c>
      <c r="BX4" s="23">
        <v>0.5</v>
      </c>
      <c r="BY4" s="24">
        <v>40882</v>
      </c>
      <c r="BZ4" s="23">
        <v>4.1399998664855957</v>
      </c>
      <c r="CA4" s="24">
        <v>40882</v>
      </c>
      <c r="CB4" s="23">
        <v>0.44100001454353333</v>
      </c>
      <c r="CC4" s="24">
        <v>40882</v>
      </c>
      <c r="CD4" s="23">
        <v>0</v>
      </c>
      <c r="CE4" s="24">
        <v>40882</v>
      </c>
      <c r="CF4" s="23">
        <v>1.8899998664855957</v>
      </c>
      <c r="CG4" s="24">
        <v>40882</v>
      </c>
      <c r="CH4" s="23">
        <v>55.799999237060547</v>
      </c>
      <c r="CI4" s="24">
        <v>40882</v>
      </c>
      <c r="CJ4" s="23">
        <v>1</v>
      </c>
      <c r="CK4" s="24">
        <v>40882</v>
      </c>
      <c r="CL4" s="23">
        <v>15.300000190734863</v>
      </c>
      <c r="CM4" s="24">
        <v>40882</v>
      </c>
      <c r="CN4" s="23">
        <v>1.3500000238418579</v>
      </c>
      <c r="CO4" s="24">
        <v>40882</v>
      </c>
      <c r="CP4" s="23">
        <v>50.400001525878906</v>
      </c>
      <c r="CQ4" s="24">
        <v>40882</v>
      </c>
      <c r="CR4" s="23">
        <v>207</v>
      </c>
    </row>
    <row r="5" spans="1:96" x14ac:dyDescent="0.15">
      <c r="A5" s="24">
        <v>41612</v>
      </c>
      <c r="B5" s="23">
        <v>10.979999542236328</v>
      </c>
      <c r="C5" s="24">
        <v>41612</v>
      </c>
      <c r="D5" s="23">
        <v>440.10000610351562</v>
      </c>
      <c r="E5" s="24">
        <v>41612</v>
      </c>
      <c r="F5" s="23">
        <v>1.7999999523162842</v>
      </c>
      <c r="G5" s="24">
        <v>41612</v>
      </c>
      <c r="H5" s="23">
        <v>2.3670001029968262</v>
      </c>
      <c r="I5" s="24">
        <v>41612</v>
      </c>
      <c r="J5" s="23">
        <v>37.799999237060547</v>
      </c>
      <c r="K5" s="24">
        <v>41612</v>
      </c>
      <c r="L5" s="23">
        <v>13.5</v>
      </c>
      <c r="M5" s="24">
        <v>41612</v>
      </c>
      <c r="N5" s="23">
        <v>0</v>
      </c>
      <c r="O5" s="24">
        <v>41612</v>
      </c>
      <c r="P5" s="23">
        <v>1.5300000905990601</v>
      </c>
      <c r="Q5" s="24">
        <v>41612</v>
      </c>
      <c r="R5" s="23">
        <v>19.799999237060547</v>
      </c>
      <c r="S5" s="24">
        <v>41612</v>
      </c>
      <c r="T5" s="23">
        <v>0</v>
      </c>
      <c r="U5" s="24">
        <v>41612</v>
      </c>
      <c r="V5" s="23">
        <v>1.2599999904632568</v>
      </c>
      <c r="W5" s="24">
        <v>41612</v>
      </c>
      <c r="X5" s="23">
        <v>1</v>
      </c>
      <c r="Y5" s="24">
        <v>41612</v>
      </c>
      <c r="Z5" s="23">
        <v>3.5280001163482666</v>
      </c>
      <c r="AA5" s="24">
        <v>41612</v>
      </c>
      <c r="AB5" s="23">
        <v>0</v>
      </c>
      <c r="AC5" s="24">
        <v>41612</v>
      </c>
      <c r="AD5" s="23">
        <v>0</v>
      </c>
      <c r="AE5" s="24">
        <v>41612</v>
      </c>
      <c r="AF5" s="23">
        <v>7.1999998092651367</v>
      </c>
      <c r="AG5" s="24">
        <v>41612</v>
      </c>
      <c r="AH5" s="23">
        <v>0</v>
      </c>
      <c r="AI5" s="24">
        <v>41612</v>
      </c>
      <c r="AJ5" s="23">
        <v>2.1779999732971191</v>
      </c>
      <c r="AK5" s="24">
        <v>41612</v>
      </c>
      <c r="AL5" s="23">
        <v>18.899999618530273</v>
      </c>
      <c r="AM5" s="24">
        <v>41612</v>
      </c>
      <c r="AN5" s="23">
        <v>0.18000000715255737</v>
      </c>
      <c r="AO5" s="24">
        <v>41612</v>
      </c>
      <c r="AP5" s="23">
        <v>1.5390000343322754</v>
      </c>
      <c r="AQ5" s="24">
        <v>41612</v>
      </c>
      <c r="AR5" s="23">
        <v>5.3999997675418854E-2</v>
      </c>
      <c r="AS5" s="24">
        <v>41612</v>
      </c>
      <c r="AT5" s="23">
        <v>1.7999999523162842</v>
      </c>
      <c r="AU5" s="24">
        <v>41612</v>
      </c>
      <c r="AV5" s="23">
        <v>2.3760001659393311</v>
      </c>
      <c r="AW5" s="24">
        <v>41612</v>
      </c>
      <c r="AX5" s="23">
        <v>6.3000001907348633</v>
      </c>
      <c r="AY5" s="24">
        <v>41612</v>
      </c>
      <c r="AZ5" s="23">
        <v>14.399999618530273</v>
      </c>
      <c r="BA5" s="24">
        <v>41612</v>
      </c>
      <c r="BB5" s="23">
        <v>35.099998474121094</v>
      </c>
      <c r="BC5" s="24">
        <v>41612</v>
      </c>
      <c r="BD5" s="23">
        <v>9.8999999463558197E-2</v>
      </c>
      <c r="BE5" s="24">
        <v>41612</v>
      </c>
      <c r="BF5" s="23">
        <v>23.399999618530273</v>
      </c>
      <c r="BG5" s="24">
        <v>41612</v>
      </c>
      <c r="BH5" s="23">
        <v>0</v>
      </c>
      <c r="BI5" s="24">
        <v>41612</v>
      </c>
      <c r="BJ5" s="23">
        <v>49.5</v>
      </c>
      <c r="BK5" s="24">
        <v>41612</v>
      </c>
      <c r="BL5" s="23">
        <v>9</v>
      </c>
      <c r="BM5" s="24">
        <v>41612</v>
      </c>
      <c r="BN5" s="23">
        <v>62.189998626708984</v>
      </c>
      <c r="BO5" s="24">
        <v>41612</v>
      </c>
      <c r="BP5" s="23">
        <v>2.9700000286102295</v>
      </c>
      <c r="BQ5" s="24">
        <v>41612</v>
      </c>
      <c r="BR5" s="23">
        <v>0</v>
      </c>
      <c r="BS5" s="24">
        <v>41612</v>
      </c>
      <c r="BT5" s="23">
        <v>270</v>
      </c>
      <c r="BU5" s="24">
        <v>41612</v>
      </c>
      <c r="BV5" s="23">
        <v>0.5</v>
      </c>
      <c r="BW5" s="24">
        <v>41612</v>
      </c>
      <c r="BX5" s="23">
        <v>0.5</v>
      </c>
      <c r="BY5" s="24">
        <v>41612</v>
      </c>
      <c r="BZ5" s="23">
        <v>4.1399998664855957</v>
      </c>
      <c r="CA5" s="24">
        <v>41612</v>
      </c>
      <c r="CB5" s="23">
        <v>0.44100001454353333</v>
      </c>
      <c r="CC5" s="24">
        <v>41612</v>
      </c>
      <c r="CD5" s="23">
        <v>0</v>
      </c>
      <c r="CE5" s="24">
        <v>41612</v>
      </c>
      <c r="CF5" s="23">
        <v>1.8899998664855957</v>
      </c>
      <c r="CG5" s="24">
        <v>41612</v>
      </c>
      <c r="CH5" s="23">
        <v>55.799999237060547</v>
      </c>
      <c r="CI5" s="24">
        <v>41612</v>
      </c>
      <c r="CJ5" s="23">
        <v>1</v>
      </c>
      <c r="CK5" s="24">
        <v>41612</v>
      </c>
      <c r="CL5" s="23">
        <v>15.300000190734863</v>
      </c>
      <c r="CM5" s="24">
        <v>41612</v>
      </c>
      <c r="CN5" s="23">
        <v>1.3500000238418579</v>
      </c>
      <c r="CO5" s="24">
        <v>41612</v>
      </c>
      <c r="CP5" s="23">
        <v>50.400001525878906</v>
      </c>
      <c r="CQ5" s="24">
        <v>41612</v>
      </c>
      <c r="CR5" s="23">
        <v>207</v>
      </c>
    </row>
    <row r="6" spans="1:96" x14ac:dyDescent="0.15">
      <c r="A6" s="24">
        <v>40882</v>
      </c>
      <c r="B6" s="23">
        <v>13.420000076293945</v>
      </c>
      <c r="C6" s="24">
        <v>40882</v>
      </c>
      <c r="D6" s="23">
        <v>537.9000244140625</v>
      </c>
      <c r="E6" s="24">
        <v>40882</v>
      </c>
      <c r="F6" s="23">
        <v>2.2000000476837158</v>
      </c>
      <c r="G6" s="24">
        <v>40882</v>
      </c>
      <c r="H6" s="23">
        <v>2.8930001258850098</v>
      </c>
      <c r="I6" s="24">
        <v>40882</v>
      </c>
      <c r="J6" s="23">
        <v>46.200000762939453</v>
      </c>
      <c r="K6" s="24">
        <v>40882</v>
      </c>
      <c r="L6" s="23">
        <v>16.5</v>
      </c>
      <c r="M6" s="24">
        <v>40882</v>
      </c>
      <c r="N6" s="23">
        <v>0</v>
      </c>
      <c r="O6" s="24">
        <v>40882</v>
      </c>
      <c r="P6" s="23">
        <v>1.8700000047683716</v>
      </c>
      <c r="Q6" s="24">
        <v>40882</v>
      </c>
      <c r="R6" s="23">
        <v>24.200000762939453</v>
      </c>
      <c r="S6" s="24">
        <v>40882</v>
      </c>
      <c r="T6" s="23">
        <v>0</v>
      </c>
      <c r="U6" s="24">
        <v>40882</v>
      </c>
      <c r="V6" s="23">
        <v>1.5399999618530273</v>
      </c>
      <c r="W6" s="24">
        <v>40882</v>
      </c>
      <c r="X6" s="23">
        <v>0</v>
      </c>
      <c r="Y6" s="24">
        <v>40882</v>
      </c>
      <c r="Z6" s="23">
        <v>4.3120002746582031</v>
      </c>
      <c r="AA6" s="24">
        <v>40882</v>
      </c>
      <c r="AB6" s="23">
        <v>0</v>
      </c>
      <c r="AC6" s="24">
        <v>40882</v>
      </c>
      <c r="AD6" s="23">
        <v>0</v>
      </c>
      <c r="AE6" s="24">
        <v>40882</v>
      </c>
      <c r="AF6" s="23">
        <v>8.8000001907348633</v>
      </c>
      <c r="AG6" s="24">
        <v>40882</v>
      </c>
      <c r="AH6" s="23">
        <v>0</v>
      </c>
      <c r="AI6" s="24">
        <v>40882</v>
      </c>
      <c r="AJ6" s="23">
        <v>2.6620001792907715</v>
      </c>
      <c r="AK6" s="24">
        <v>40882</v>
      </c>
      <c r="AL6" s="23">
        <v>23.100000381469727</v>
      </c>
      <c r="AM6" s="24">
        <v>40882</v>
      </c>
      <c r="AN6" s="23">
        <v>0.2199999988079071</v>
      </c>
      <c r="AO6" s="24">
        <v>40882</v>
      </c>
      <c r="AP6" s="23">
        <v>1.8810000419616699</v>
      </c>
      <c r="AQ6" s="24">
        <v>40882</v>
      </c>
      <c r="AR6" s="23">
        <v>6.5999999642372131E-2</v>
      </c>
      <c r="AS6" s="24">
        <v>40882</v>
      </c>
      <c r="AT6" s="23">
        <v>2.2000000476837158</v>
      </c>
      <c r="AU6" s="24">
        <v>40882</v>
      </c>
      <c r="AV6" s="23">
        <v>2.9040000438690186</v>
      </c>
      <c r="AW6" s="24">
        <v>40882</v>
      </c>
      <c r="AX6" s="23">
        <v>7.6999998092651367</v>
      </c>
      <c r="AY6" s="24">
        <v>40882</v>
      </c>
      <c r="AZ6" s="23">
        <v>17.600000381469727</v>
      </c>
      <c r="BA6" s="24">
        <v>40882</v>
      </c>
      <c r="BB6" s="23">
        <v>42.900001525878906</v>
      </c>
      <c r="BC6" s="24">
        <v>40882</v>
      </c>
      <c r="BD6" s="23">
        <v>0.12099999934434891</v>
      </c>
      <c r="BE6" s="24">
        <v>40882</v>
      </c>
      <c r="BF6" s="23">
        <v>28.600000381469727</v>
      </c>
      <c r="BG6" s="24">
        <v>40882</v>
      </c>
      <c r="BH6" s="23">
        <v>0</v>
      </c>
      <c r="BI6" s="24">
        <v>40882</v>
      </c>
      <c r="BJ6" s="23">
        <v>60.5</v>
      </c>
      <c r="BK6" s="24">
        <v>40882</v>
      </c>
      <c r="BL6" s="23">
        <v>11</v>
      </c>
      <c r="BM6" s="24">
        <v>40882</v>
      </c>
      <c r="BN6" s="23">
        <v>76.009994506835938</v>
      </c>
      <c r="BO6" s="24">
        <v>40882</v>
      </c>
      <c r="BP6" s="23">
        <v>3.6299998760223389</v>
      </c>
      <c r="BQ6" s="24">
        <v>40882</v>
      </c>
      <c r="BR6" s="23">
        <v>0</v>
      </c>
      <c r="BS6" s="24">
        <v>40882</v>
      </c>
      <c r="BT6" s="23">
        <v>330</v>
      </c>
      <c r="BU6" s="24">
        <v>40882</v>
      </c>
      <c r="BV6" s="23">
        <v>0</v>
      </c>
      <c r="BW6" s="24">
        <v>40882</v>
      </c>
      <c r="BX6" s="23">
        <v>0</v>
      </c>
      <c r="BY6" s="24">
        <v>40882</v>
      </c>
      <c r="BZ6" s="23">
        <v>5.059999942779541</v>
      </c>
      <c r="CA6" s="24">
        <v>40882</v>
      </c>
      <c r="CB6" s="23">
        <v>0.53900003433227539</v>
      </c>
      <c r="CC6" s="24">
        <v>40882</v>
      </c>
      <c r="CD6" s="23">
        <v>0</v>
      </c>
      <c r="CE6" s="24">
        <v>40882</v>
      </c>
      <c r="CF6" s="23">
        <v>2.309999942779541</v>
      </c>
      <c r="CG6" s="24">
        <v>40882</v>
      </c>
      <c r="CH6" s="23">
        <v>68.199996948242188</v>
      </c>
      <c r="CI6" s="24">
        <v>40882</v>
      </c>
      <c r="CJ6" s="23">
        <v>0</v>
      </c>
      <c r="CK6" s="24">
        <v>40882</v>
      </c>
      <c r="CL6" s="23">
        <v>18.700000762939453</v>
      </c>
      <c r="CM6" s="24">
        <v>40882</v>
      </c>
      <c r="CN6" s="23">
        <v>1.6499999761581421</v>
      </c>
      <c r="CO6" s="24">
        <v>40882</v>
      </c>
      <c r="CP6" s="23">
        <v>61.599998474121094</v>
      </c>
      <c r="CQ6" s="24">
        <v>40882</v>
      </c>
      <c r="CR6" s="23">
        <v>253</v>
      </c>
    </row>
    <row r="7" spans="1:96" x14ac:dyDescent="0.15">
      <c r="A7" s="24">
        <v>41612</v>
      </c>
      <c r="B7" s="23">
        <v>13.420000076293945</v>
      </c>
      <c r="C7" s="24">
        <v>41612</v>
      </c>
      <c r="D7" s="23">
        <v>537.9000244140625</v>
      </c>
      <c r="E7" s="24">
        <v>41612</v>
      </c>
      <c r="F7" s="23">
        <v>2.2000000476837158</v>
      </c>
      <c r="G7" s="24">
        <v>41612</v>
      </c>
      <c r="H7" s="23">
        <v>2.8930001258850098</v>
      </c>
      <c r="I7" s="24">
        <v>41612</v>
      </c>
      <c r="J7" s="23">
        <v>46.200000762939453</v>
      </c>
      <c r="K7" s="24">
        <v>41612</v>
      </c>
      <c r="L7" s="23">
        <v>16.5</v>
      </c>
      <c r="M7" s="24">
        <v>41612</v>
      </c>
      <c r="N7" s="23">
        <v>0</v>
      </c>
      <c r="O7" s="24">
        <v>41612</v>
      </c>
      <c r="P7" s="23">
        <v>1.8700000047683716</v>
      </c>
      <c r="Q7" s="24">
        <v>41612</v>
      </c>
      <c r="R7" s="23">
        <v>24.200000762939453</v>
      </c>
      <c r="S7" s="24">
        <v>41612</v>
      </c>
      <c r="T7" s="23">
        <v>0</v>
      </c>
      <c r="U7" s="24">
        <v>41612</v>
      </c>
      <c r="V7" s="23">
        <v>1.5399999618530273</v>
      </c>
      <c r="W7" s="24">
        <v>41612</v>
      </c>
      <c r="X7" s="23">
        <v>0</v>
      </c>
      <c r="Y7" s="24">
        <v>41612</v>
      </c>
      <c r="Z7" s="23">
        <v>4.3120002746582031</v>
      </c>
      <c r="AA7" s="24">
        <v>41612</v>
      </c>
      <c r="AB7" s="23">
        <v>0</v>
      </c>
      <c r="AC7" s="24">
        <v>41612</v>
      </c>
      <c r="AD7" s="23">
        <v>0</v>
      </c>
      <c r="AE7" s="24">
        <v>41612</v>
      </c>
      <c r="AF7" s="23">
        <v>8.8000001907348633</v>
      </c>
      <c r="AG7" s="24">
        <v>41612</v>
      </c>
      <c r="AH7" s="23">
        <v>0</v>
      </c>
      <c r="AI7" s="24">
        <v>41612</v>
      </c>
      <c r="AJ7" s="23">
        <v>2.6620001792907715</v>
      </c>
      <c r="AK7" s="24">
        <v>41612</v>
      </c>
      <c r="AL7" s="23">
        <v>23.100000381469727</v>
      </c>
      <c r="AM7" s="24">
        <v>41612</v>
      </c>
      <c r="AN7" s="23">
        <v>0.2199999988079071</v>
      </c>
      <c r="AO7" s="24">
        <v>41612</v>
      </c>
      <c r="AP7" s="23">
        <v>1.8810000419616699</v>
      </c>
      <c r="AQ7" s="24">
        <v>41612</v>
      </c>
      <c r="AR7" s="23">
        <v>6.5999999642372131E-2</v>
      </c>
      <c r="AS7" s="24">
        <v>41612</v>
      </c>
      <c r="AT7" s="23">
        <v>2.2000000476837158</v>
      </c>
      <c r="AU7" s="24">
        <v>41612</v>
      </c>
      <c r="AV7" s="23">
        <v>2.9040000438690186</v>
      </c>
      <c r="AW7" s="24">
        <v>41612</v>
      </c>
      <c r="AX7" s="23">
        <v>7.6999998092651367</v>
      </c>
      <c r="AY7" s="24">
        <v>41612</v>
      </c>
      <c r="AZ7" s="23">
        <v>17.600000381469727</v>
      </c>
      <c r="BA7" s="24">
        <v>41612</v>
      </c>
      <c r="BB7" s="23">
        <v>42.900001525878906</v>
      </c>
      <c r="BC7" s="24">
        <v>41612</v>
      </c>
      <c r="BD7" s="23">
        <v>0.12099999934434891</v>
      </c>
      <c r="BE7" s="24">
        <v>41612</v>
      </c>
      <c r="BF7" s="23">
        <v>28.600000381469727</v>
      </c>
      <c r="BG7" s="24">
        <v>41612</v>
      </c>
      <c r="BH7" s="23">
        <v>0</v>
      </c>
      <c r="BI7" s="24">
        <v>41612</v>
      </c>
      <c r="BJ7" s="23">
        <v>60.5</v>
      </c>
      <c r="BK7" s="24">
        <v>41612</v>
      </c>
      <c r="BL7" s="23">
        <v>11</v>
      </c>
      <c r="BM7" s="24">
        <v>41612</v>
      </c>
      <c r="BN7" s="23">
        <v>76.009994506835938</v>
      </c>
      <c r="BO7" s="24">
        <v>41612</v>
      </c>
      <c r="BP7" s="23">
        <v>3.6299998760223389</v>
      </c>
      <c r="BQ7" s="24">
        <v>41612</v>
      </c>
      <c r="BR7" s="23">
        <v>0</v>
      </c>
      <c r="BS7" s="24">
        <v>41612</v>
      </c>
      <c r="BT7" s="23">
        <v>330</v>
      </c>
      <c r="BU7" s="24">
        <v>41612</v>
      </c>
      <c r="BV7" s="23">
        <v>0</v>
      </c>
      <c r="BW7" s="24">
        <v>41612</v>
      </c>
      <c r="BX7" s="23">
        <v>0</v>
      </c>
      <c r="BY7" s="24">
        <v>41612</v>
      </c>
      <c r="BZ7" s="23">
        <v>5.059999942779541</v>
      </c>
      <c r="CA7" s="24">
        <v>41612</v>
      </c>
      <c r="CB7" s="23">
        <v>0.53900003433227539</v>
      </c>
      <c r="CC7" s="24">
        <v>41612</v>
      </c>
      <c r="CD7" s="23">
        <v>0</v>
      </c>
      <c r="CE7" s="24">
        <v>41612</v>
      </c>
      <c r="CF7" s="23">
        <v>2.309999942779541</v>
      </c>
      <c r="CG7" s="24">
        <v>41612</v>
      </c>
      <c r="CH7" s="23">
        <v>68.199996948242188</v>
      </c>
      <c r="CI7" s="24">
        <v>41612</v>
      </c>
      <c r="CJ7" s="23">
        <v>0</v>
      </c>
      <c r="CK7" s="24">
        <v>41612</v>
      </c>
      <c r="CL7" s="23">
        <v>18.700000762939453</v>
      </c>
      <c r="CM7" s="24">
        <v>41612</v>
      </c>
      <c r="CN7" s="23">
        <v>1.6499999761581421</v>
      </c>
      <c r="CO7" s="24">
        <v>41612</v>
      </c>
      <c r="CP7" s="23">
        <v>61.599998474121094</v>
      </c>
      <c r="CQ7" s="24">
        <v>41612</v>
      </c>
      <c r="CR7" s="23">
        <v>253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164</v>
      </c>
      <c r="B4" s="1" t="s">
        <v>129</v>
      </c>
      <c r="C4" s="14" t="s">
        <v>130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167</v>
      </c>
      <c r="G7" s="1" t="s">
        <v>167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255</v>
      </c>
      <c r="F11" s="34">
        <v>1.1399999999999999</v>
      </c>
      <c r="G11" s="16" t="s">
        <v>104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256</v>
      </c>
      <c r="F12" s="32">
        <v>1.1299999999999999</v>
      </c>
      <c r="G12" s="18" t="s">
        <v>104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257</v>
      </c>
      <c r="F13" s="31">
        <v>1.18</v>
      </c>
      <c r="G13" s="25" t="s">
        <v>104</v>
      </c>
    </row>
    <row r="14" spans="1:7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258</v>
      </c>
      <c r="F14" s="39">
        <v>1.21</v>
      </c>
      <c r="G14" s="21" t="s">
        <v>104</v>
      </c>
    </row>
    <row r="15" spans="1:7" x14ac:dyDescent="0.2">
      <c r="F15" s="4"/>
      <c r="G15" s="4"/>
    </row>
    <row r="16" spans="1:7" x14ac:dyDescent="0.2">
      <c r="E16" s="1" t="s">
        <v>135</v>
      </c>
      <c r="F16" s="4">
        <v>4</v>
      </c>
      <c r="G16" s="4">
        <v>4</v>
      </c>
    </row>
    <row r="17" spans="5:7" x14ac:dyDescent="0.2">
      <c r="E17" s="1" t="s">
        <v>278</v>
      </c>
      <c r="F17" s="7">
        <v>1.0250000050291419E-3</v>
      </c>
      <c r="G17" s="7">
        <v>0</v>
      </c>
    </row>
    <row r="18" spans="5:7" x14ac:dyDescent="0.2">
      <c r="E18" s="1" t="s">
        <v>136</v>
      </c>
      <c r="F18" s="7">
        <v>1.1649999618530273</v>
      </c>
      <c r="G18" s="7">
        <v>9.9999997764825821E-3</v>
      </c>
    </row>
    <row r="19" spans="5:7" x14ac:dyDescent="0.2">
      <c r="E19" s="1" t="s">
        <v>168</v>
      </c>
      <c r="F19" s="7">
        <v>3.2015621662139893E-2</v>
      </c>
      <c r="G19" s="7">
        <v>0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41247</v>
      </c>
      <c r="B1" s="23">
        <v>1.1399999999999999</v>
      </c>
      <c r="C1" s="24">
        <v>41247</v>
      </c>
      <c r="D1" s="23">
        <v>0.01</v>
      </c>
    </row>
    <row r="2" spans="1:4" x14ac:dyDescent="0.15">
      <c r="A2" s="24">
        <v>41247</v>
      </c>
      <c r="B2" s="23">
        <v>1.1299999999999999</v>
      </c>
      <c r="C2" s="24">
        <v>41247</v>
      </c>
      <c r="D2" s="23">
        <v>0.01</v>
      </c>
    </row>
    <row r="3" spans="1:4" x14ac:dyDescent="0.15">
      <c r="A3" s="24">
        <v>41247</v>
      </c>
      <c r="B3" s="23">
        <v>1.18</v>
      </c>
      <c r="C3" s="24">
        <v>41247</v>
      </c>
      <c r="D3" s="23">
        <v>0.01</v>
      </c>
    </row>
    <row r="4" spans="1:4" x14ac:dyDescent="0.15">
      <c r="A4" s="24">
        <v>41247</v>
      </c>
      <c r="B4" s="23">
        <v>1.21</v>
      </c>
      <c r="C4" s="24">
        <v>41247</v>
      </c>
      <c r="D4" s="23">
        <v>0.01</v>
      </c>
    </row>
    <row r="5" spans="1:4" x14ac:dyDescent="0.15">
      <c r="A5" s="24">
        <v>40882</v>
      </c>
      <c r="B5" s="23">
        <v>0</v>
      </c>
      <c r="C5" s="24">
        <v>40882</v>
      </c>
      <c r="D5" s="23">
        <v>0</v>
      </c>
    </row>
    <row r="6" spans="1:4" x14ac:dyDescent="0.15">
      <c r="A6" s="24">
        <v>41612</v>
      </c>
      <c r="B6" s="23">
        <v>0</v>
      </c>
      <c r="C6" s="24">
        <v>41612</v>
      </c>
      <c r="D6" s="23">
        <v>0</v>
      </c>
    </row>
    <row r="7" spans="1:4" x14ac:dyDescent="0.15">
      <c r="A7" s="24">
        <v>40882</v>
      </c>
      <c r="B7" s="23">
        <v>0</v>
      </c>
      <c r="C7" s="24">
        <v>40882</v>
      </c>
      <c r="D7" s="23">
        <v>0</v>
      </c>
    </row>
    <row r="8" spans="1:4" x14ac:dyDescent="0.15">
      <c r="A8" s="24">
        <v>41612</v>
      </c>
      <c r="B8" s="23">
        <v>0</v>
      </c>
      <c r="C8" s="24">
        <v>41612</v>
      </c>
      <c r="D8" s="23">
        <v>0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164</v>
      </c>
      <c r="B4" s="1" t="s">
        <v>269</v>
      </c>
      <c r="C4" s="14" t="s">
        <v>270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212</v>
      </c>
    </row>
    <row r="8" spans="1:7" x14ac:dyDescent="0.2">
      <c r="F8" s="4" t="s">
        <v>271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255</v>
      </c>
      <c r="F11" s="34">
        <v>4.9000000000000004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256</v>
      </c>
      <c r="F12" s="32">
        <v>4.5999999999999996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257</v>
      </c>
      <c r="F13" s="31">
        <v>4.7</v>
      </c>
    </row>
    <row r="14" spans="1:7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258</v>
      </c>
      <c r="F14" s="21" t="s">
        <v>281</v>
      </c>
    </row>
    <row r="15" spans="1:7" x14ac:dyDescent="0.2">
      <c r="F15" s="4"/>
    </row>
    <row r="16" spans="1:7" x14ac:dyDescent="0.2">
      <c r="E16" s="1" t="s">
        <v>135</v>
      </c>
      <c r="F16" s="4">
        <v>3</v>
      </c>
    </row>
    <row r="17" spans="5:6" x14ac:dyDescent="0.2">
      <c r="E17" s="1" t="s">
        <v>278</v>
      </c>
      <c r="F17" s="6">
        <v>1.556666661053896E-2</v>
      </c>
    </row>
    <row r="18" spans="5:6" x14ac:dyDescent="0.2">
      <c r="E18" s="1" t="s">
        <v>136</v>
      </c>
      <c r="F18" s="6">
        <v>4.7333331108093262</v>
      </c>
    </row>
    <row r="19" spans="5:6" x14ac:dyDescent="0.2">
      <c r="E19" s="1" t="s">
        <v>168</v>
      </c>
      <c r="F19" s="6">
        <v>0.12476644665002823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&amp;CReport008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41247</v>
      </c>
      <c r="B1" s="23">
        <v>4.9000000000000004</v>
      </c>
    </row>
    <row r="2" spans="1:2" x14ac:dyDescent="0.15">
      <c r="A2" s="24">
        <v>41247</v>
      </c>
      <c r="B2" s="23">
        <v>4.5999999999999996</v>
      </c>
    </row>
    <row r="3" spans="1:2" x14ac:dyDescent="0.15">
      <c r="A3" s="24">
        <v>41247</v>
      </c>
      <c r="B3" s="23">
        <v>4.7</v>
      </c>
    </row>
    <row r="4" spans="1:2" x14ac:dyDescent="0.15">
      <c r="A4" s="24">
        <v>40882</v>
      </c>
      <c r="B4" s="23">
        <v>4.1399998664855957</v>
      </c>
    </row>
    <row r="5" spans="1:2" x14ac:dyDescent="0.15">
      <c r="A5" s="24">
        <v>41612</v>
      </c>
      <c r="B5" s="23">
        <v>4.1399998664855957</v>
      </c>
    </row>
    <row r="6" spans="1:2" x14ac:dyDescent="0.15">
      <c r="A6" s="24">
        <v>40882</v>
      </c>
      <c r="B6" s="23">
        <v>5.059999942779541</v>
      </c>
    </row>
    <row r="7" spans="1:2" x14ac:dyDescent="0.15">
      <c r="A7" s="24">
        <v>41612</v>
      </c>
      <c r="B7" s="23">
        <v>5.059999942779541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3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0" s="9" customFormat="1" ht="15.75" x14ac:dyDescent="0.25">
      <c r="C1" s="12"/>
      <c r="D1" s="9" t="s">
        <v>144</v>
      </c>
    </row>
    <row r="3" spans="1:70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0" x14ac:dyDescent="0.2">
      <c r="A4" s="1" t="s">
        <v>165</v>
      </c>
      <c r="B4" s="1" t="s">
        <v>19</v>
      </c>
      <c r="C4" s="14" t="s">
        <v>20</v>
      </c>
      <c r="F4" s="1" t="s">
        <v>147</v>
      </c>
      <c r="G4" s="1" t="s">
        <v>150</v>
      </c>
    </row>
    <row r="5" spans="1:70" x14ac:dyDescent="0.2">
      <c r="F5" s="1" t="s">
        <v>148</v>
      </c>
      <c r="G5" s="1" t="s">
        <v>149</v>
      </c>
    </row>
    <row r="7" spans="1:70" x14ac:dyDescent="0.2">
      <c r="E7" s="1" t="s">
        <v>154</v>
      </c>
      <c r="F7" s="1" t="s">
        <v>177</v>
      </c>
      <c r="G7" s="1" t="s">
        <v>167</v>
      </c>
      <c r="H7" s="1" t="s">
        <v>216</v>
      </c>
      <c r="I7" s="1" t="s">
        <v>167</v>
      </c>
      <c r="J7" s="1" t="s">
        <v>167</v>
      </c>
      <c r="K7" s="1" t="s">
        <v>217</v>
      </c>
      <c r="L7" s="1" t="s">
        <v>167</v>
      </c>
      <c r="M7" s="1" t="s">
        <v>218</v>
      </c>
      <c r="N7" s="1" t="s">
        <v>167</v>
      </c>
      <c r="O7" s="1" t="s">
        <v>177</v>
      </c>
      <c r="P7" s="1" t="s">
        <v>167</v>
      </c>
      <c r="Q7" s="1" t="s">
        <v>219</v>
      </c>
      <c r="R7" s="1" t="s">
        <v>172</v>
      </c>
      <c r="S7" s="1" t="s">
        <v>167</v>
      </c>
      <c r="T7" s="1" t="s">
        <v>265</v>
      </c>
      <c r="U7" s="1" t="s">
        <v>167</v>
      </c>
      <c r="V7" s="1" t="s">
        <v>167</v>
      </c>
      <c r="W7" s="1" t="s">
        <v>167</v>
      </c>
      <c r="X7" s="1" t="s">
        <v>188</v>
      </c>
      <c r="Y7" s="1" t="s">
        <v>167</v>
      </c>
      <c r="Z7" s="1" t="s">
        <v>167</v>
      </c>
      <c r="AA7" s="1" t="s">
        <v>167</v>
      </c>
      <c r="AB7" s="1" t="s">
        <v>167</v>
      </c>
      <c r="AC7" s="1" t="s">
        <v>171</v>
      </c>
      <c r="AD7" s="1" t="s">
        <v>167</v>
      </c>
      <c r="AE7" s="1" t="s">
        <v>167</v>
      </c>
      <c r="AF7" s="1" t="s">
        <v>167</v>
      </c>
      <c r="AG7" s="1" t="s">
        <v>167</v>
      </c>
      <c r="AH7" s="1" t="s">
        <v>167</v>
      </c>
      <c r="AI7" s="1" t="s">
        <v>167</v>
      </c>
      <c r="AJ7" s="1" t="s">
        <v>167</v>
      </c>
      <c r="AK7" s="1" t="s">
        <v>220</v>
      </c>
      <c r="AL7" s="1" t="s">
        <v>266</v>
      </c>
      <c r="AM7" s="1" t="s">
        <v>167</v>
      </c>
      <c r="AN7" s="1" t="s">
        <v>167</v>
      </c>
      <c r="AO7" s="1" t="s">
        <v>167</v>
      </c>
      <c r="AP7" s="1" t="s">
        <v>198</v>
      </c>
      <c r="AQ7" s="1" t="s">
        <v>167</v>
      </c>
      <c r="AR7" s="1" t="s">
        <v>267</v>
      </c>
      <c r="AS7" s="1" t="s">
        <v>167</v>
      </c>
      <c r="AT7" s="1" t="s">
        <v>167</v>
      </c>
      <c r="AU7" s="1" t="s">
        <v>167</v>
      </c>
      <c r="AV7" s="1" t="s">
        <v>167</v>
      </c>
      <c r="AW7" s="1" t="s">
        <v>167</v>
      </c>
      <c r="AX7" s="1" t="s">
        <v>167</v>
      </c>
      <c r="AY7" s="1" t="s">
        <v>167</v>
      </c>
      <c r="AZ7" s="1" t="s">
        <v>167</v>
      </c>
      <c r="BA7" s="1" t="s">
        <v>167</v>
      </c>
      <c r="BB7" s="1" t="s">
        <v>167</v>
      </c>
      <c r="BC7" s="1" t="s">
        <v>167</v>
      </c>
      <c r="BD7" s="1" t="s">
        <v>167</v>
      </c>
      <c r="BE7" s="1" t="s">
        <v>167</v>
      </c>
      <c r="BF7" s="1" t="s">
        <v>167</v>
      </c>
      <c r="BG7" s="1" t="s">
        <v>167</v>
      </c>
      <c r="BH7" s="1" t="s">
        <v>167</v>
      </c>
      <c r="BI7" s="1" t="s">
        <v>167</v>
      </c>
      <c r="BJ7" s="1" t="s">
        <v>167</v>
      </c>
      <c r="BK7" s="1" t="s">
        <v>167</v>
      </c>
      <c r="BL7" s="1" t="s">
        <v>167</v>
      </c>
      <c r="BM7" s="1" t="s">
        <v>221</v>
      </c>
      <c r="BN7" s="1" t="s">
        <v>167</v>
      </c>
      <c r="BO7" s="1" t="s">
        <v>167</v>
      </c>
      <c r="BP7" s="1" t="s">
        <v>167</v>
      </c>
      <c r="BQ7" s="1" t="s">
        <v>222</v>
      </c>
      <c r="BR7" s="1" t="s">
        <v>167</v>
      </c>
    </row>
    <row r="8" spans="1:70" x14ac:dyDescent="0.2">
      <c r="F8" s="4" t="s">
        <v>75</v>
      </c>
      <c r="G8" s="4" t="s">
        <v>23</v>
      </c>
      <c r="H8" s="4" t="s">
        <v>41</v>
      </c>
      <c r="I8" s="4" t="s">
        <v>27</v>
      </c>
      <c r="J8" s="4" t="s">
        <v>138</v>
      </c>
      <c r="K8" s="4" t="s">
        <v>32</v>
      </c>
      <c r="L8" s="4" t="s">
        <v>33</v>
      </c>
      <c r="M8" s="4" t="s">
        <v>44</v>
      </c>
      <c r="N8" s="4" t="s">
        <v>37</v>
      </c>
      <c r="O8" s="4" t="s">
        <v>99</v>
      </c>
      <c r="P8" s="4" t="s">
        <v>25</v>
      </c>
      <c r="Q8" s="4" t="s">
        <v>25</v>
      </c>
      <c r="R8" s="4" t="s">
        <v>32</v>
      </c>
      <c r="S8" s="4" t="s">
        <v>44</v>
      </c>
      <c r="T8" s="4" t="s">
        <v>109</v>
      </c>
      <c r="U8" s="4" t="s">
        <v>35</v>
      </c>
      <c r="V8" s="4" t="s">
        <v>35</v>
      </c>
      <c r="W8" s="4" t="s">
        <v>35</v>
      </c>
      <c r="X8" s="4" t="s">
        <v>37</v>
      </c>
      <c r="Y8" s="4" t="s">
        <v>33</v>
      </c>
      <c r="Z8" s="4" t="s">
        <v>35</v>
      </c>
      <c r="AA8" s="4" t="s">
        <v>52</v>
      </c>
      <c r="AB8" s="4" t="s">
        <v>54</v>
      </c>
      <c r="AC8" s="4" t="s">
        <v>56</v>
      </c>
      <c r="AD8" s="4" t="s">
        <v>35</v>
      </c>
      <c r="AE8" s="4" t="s">
        <v>54</v>
      </c>
      <c r="AF8" s="4" t="s">
        <v>23</v>
      </c>
      <c r="AG8" s="4" t="s">
        <v>32</v>
      </c>
      <c r="AH8" s="4" t="s">
        <v>25</v>
      </c>
      <c r="AI8" s="4" t="s">
        <v>35</v>
      </c>
      <c r="AJ8" s="4" t="s">
        <v>64</v>
      </c>
      <c r="AK8" s="4" t="s">
        <v>7</v>
      </c>
      <c r="AL8" s="4" t="s">
        <v>99</v>
      </c>
      <c r="AM8" s="4" t="s">
        <v>67</v>
      </c>
      <c r="AN8" s="4" t="s">
        <v>44</v>
      </c>
      <c r="AO8" s="4" t="s">
        <v>35</v>
      </c>
      <c r="AP8" s="4" t="s">
        <v>41</v>
      </c>
      <c r="AQ8" s="4" t="s">
        <v>67</v>
      </c>
      <c r="AR8" s="4" t="s">
        <v>109</v>
      </c>
      <c r="AS8" s="4" t="s">
        <v>72</v>
      </c>
      <c r="AT8" s="4" t="s">
        <v>35</v>
      </c>
      <c r="AU8" s="4" t="s">
        <v>75</v>
      </c>
      <c r="AV8" s="4" t="s">
        <v>25</v>
      </c>
      <c r="AW8" s="4" t="s">
        <v>78</v>
      </c>
      <c r="AX8" s="4" t="s">
        <v>80</v>
      </c>
      <c r="AY8" s="4" t="s">
        <v>44</v>
      </c>
      <c r="AZ8" s="4" t="s">
        <v>52</v>
      </c>
      <c r="BA8" s="4" t="s">
        <v>52</v>
      </c>
      <c r="BB8" s="4" t="s">
        <v>35</v>
      </c>
      <c r="BC8" s="4" t="s">
        <v>52</v>
      </c>
      <c r="BD8" s="4" t="s">
        <v>32</v>
      </c>
      <c r="BE8" s="4" t="s">
        <v>88</v>
      </c>
      <c r="BF8" s="4" t="s">
        <v>35</v>
      </c>
      <c r="BG8" s="4" t="s">
        <v>54</v>
      </c>
      <c r="BH8" s="4" t="s">
        <v>25</v>
      </c>
      <c r="BI8" s="4" t="s">
        <v>67</v>
      </c>
      <c r="BJ8" s="4" t="s">
        <v>54</v>
      </c>
      <c r="BK8" s="4" t="s">
        <v>35</v>
      </c>
      <c r="BL8" s="4" t="s">
        <v>25</v>
      </c>
      <c r="BM8" s="4" t="s">
        <v>21</v>
      </c>
      <c r="BN8" s="4" t="s">
        <v>52</v>
      </c>
      <c r="BO8" s="4" t="s">
        <v>99</v>
      </c>
      <c r="BP8" s="4" t="s">
        <v>35</v>
      </c>
      <c r="BQ8" s="4" t="s">
        <v>41</v>
      </c>
      <c r="BR8" s="4" t="s">
        <v>25</v>
      </c>
    </row>
    <row r="9" spans="1:70" x14ac:dyDescent="0.2">
      <c r="F9" s="4" t="s">
        <v>28</v>
      </c>
      <c r="G9" s="4" t="s">
        <v>15</v>
      </c>
      <c r="H9" s="4" t="s">
        <v>8</v>
      </c>
      <c r="I9" s="4" t="s">
        <v>28</v>
      </c>
      <c r="J9" s="4" t="s">
        <v>8</v>
      </c>
      <c r="K9" s="4" t="s">
        <v>8</v>
      </c>
      <c r="L9" s="4" t="s">
        <v>8</v>
      </c>
      <c r="M9" s="4" t="s">
        <v>8</v>
      </c>
      <c r="N9" s="4" t="s">
        <v>15</v>
      </c>
      <c r="O9" s="4" t="s">
        <v>8</v>
      </c>
      <c r="P9" s="4" t="s">
        <v>8</v>
      </c>
      <c r="Q9" s="4" t="s">
        <v>8</v>
      </c>
      <c r="R9" s="4" t="s">
        <v>8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8</v>
      </c>
      <c r="X9" s="4" t="s">
        <v>15</v>
      </c>
      <c r="Y9" s="4" t="s">
        <v>8</v>
      </c>
      <c r="Z9" s="4" t="s">
        <v>8</v>
      </c>
      <c r="AA9" s="4" t="s">
        <v>8</v>
      </c>
      <c r="AB9" s="4" t="s">
        <v>8</v>
      </c>
      <c r="AC9" s="4" t="s">
        <v>28</v>
      </c>
      <c r="AD9" s="4" t="s">
        <v>8</v>
      </c>
      <c r="AE9" s="4" t="s">
        <v>8</v>
      </c>
      <c r="AF9" s="4" t="s">
        <v>15</v>
      </c>
      <c r="AG9" s="4" t="s">
        <v>8</v>
      </c>
      <c r="AH9" s="4" t="s">
        <v>8</v>
      </c>
      <c r="AI9" s="4" t="s">
        <v>8</v>
      </c>
      <c r="AJ9" s="4" t="s">
        <v>15</v>
      </c>
      <c r="AK9" s="4" t="s">
        <v>8</v>
      </c>
      <c r="AL9" s="4" t="s">
        <v>8</v>
      </c>
      <c r="AM9" s="4" t="s">
        <v>15</v>
      </c>
      <c r="AN9" s="4" t="s">
        <v>8</v>
      </c>
      <c r="AO9" s="4" t="s">
        <v>8</v>
      </c>
      <c r="AP9" s="4" t="s">
        <v>8</v>
      </c>
      <c r="AQ9" s="4" t="s">
        <v>15</v>
      </c>
      <c r="AR9" s="4" t="s">
        <v>8</v>
      </c>
      <c r="AS9" s="4" t="s">
        <v>28</v>
      </c>
      <c r="AT9" s="4" t="s">
        <v>8</v>
      </c>
      <c r="AU9" s="4" t="s">
        <v>28</v>
      </c>
      <c r="AV9" s="4" t="s">
        <v>8</v>
      </c>
      <c r="AW9" s="4" t="s">
        <v>28</v>
      </c>
      <c r="AX9" s="4" t="s">
        <v>15</v>
      </c>
      <c r="AY9" s="4" t="s">
        <v>8</v>
      </c>
      <c r="AZ9" s="4" t="s">
        <v>8</v>
      </c>
      <c r="BA9" s="4" t="s">
        <v>8</v>
      </c>
      <c r="BB9" s="4" t="s">
        <v>8</v>
      </c>
      <c r="BC9" s="4" t="s">
        <v>8</v>
      </c>
      <c r="BD9" s="4" t="s">
        <v>8</v>
      </c>
      <c r="BE9" s="4" t="s">
        <v>8</v>
      </c>
      <c r="BF9" s="4" t="s">
        <v>8</v>
      </c>
      <c r="BG9" s="4" t="s">
        <v>8</v>
      </c>
      <c r="BH9" s="4" t="s">
        <v>8</v>
      </c>
      <c r="BI9" s="4" t="s">
        <v>15</v>
      </c>
      <c r="BJ9" s="4" t="s">
        <v>8</v>
      </c>
      <c r="BK9" s="4" t="s">
        <v>8</v>
      </c>
      <c r="BL9" s="4" t="s">
        <v>8</v>
      </c>
      <c r="BM9" s="4" t="s">
        <v>8</v>
      </c>
      <c r="BN9" s="4" t="s">
        <v>8</v>
      </c>
      <c r="BO9" s="4" t="s">
        <v>8</v>
      </c>
      <c r="BP9" s="4" t="s">
        <v>8</v>
      </c>
      <c r="BQ9" s="4" t="s">
        <v>8</v>
      </c>
      <c r="BR9" s="4" t="s">
        <v>8</v>
      </c>
    </row>
    <row r="10" spans="1:70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22</v>
      </c>
      <c r="G10" s="4" t="s">
        <v>24</v>
      </c>
      <c r="H10" s="4" t="s">
        <v>26</v>
      </c>
      <c r="I10" s="4" t="s">
        <v>29</v>
      </c>
      <c r="J10" s="4" t="s">
        <v>31</v>
      </c>
      <c r="K10" s="4" t="s">
        <v>9</v>
      </c>
      <c r="L10" s="4" t="s">
        <v>34</v>
      </c>
      <c r="M10" s="4" t="s">
        <v>36</v>
      </c>
      <c r="N10" s="4" t="s">
        <v>38</v>
      </c>
      <c r="O10" s="4" t="s">
        <v>39</v>
      </c>
      <c r="P10" s="4" t="s">
        <v>40</v>
      </c>
      <c r="Q10" s="4" t="s">
        <v>42</v>
      </c>
      <c r="R10" s="4" t="s">
        <v>43</v>
      </c>
      <c r="S10" s="4" t="s">
        <v>45</v>
      </c>
      <c r="T10" s="4" t="s">
        <v>10</v>
      </c>
      <c r="U10" s="4" t="s">
        <v>46</v>
      </c>
      <c r="V10" s="4" t="s">
        <v>47</v>
      </c>
      <c r="W10" s="4" t="s">
        <v>48</v>
      </c>
      <c r="X10" s="4" t="s">
        <v>49</v>
      </c>
      <c r="Y10" s="4" t="s">
        <v>50</v>
      </c>
      <c r="Z10" s="4" t="s">
        <v>51</v>
      </c>
      <c r="AA10" s="4" t="s">
        <v>53</v>
      </c>
      <c r="AB10" s="4" t="s">
        <v>55</v>
      </c>
      <c r="AC10" s="4" t="s">
        <v>57</v>
      </c>
      <c r="AD10" s="4" t="s">
        <v>58</v>
      </c>
      <c r="AE10" s="4" t="s">
        <v>59</v>
      </c>
      <c r="AF10" s="4" t="s">
        <v>60</v>
      </c>
      <c r="AG10" s="4" t="s">
        <v>61</v>
      </c>
      <c r="AH10" s="4" t="s">
        <v>62</v>
      </c>
      <c r="AI10" s="4" t="s">
        <v>63</v>
      </c>
      <c r="AJ10" s="4" t="s">
        <v>65</v>
      </c>
      <c r="AK10" s="4" t="s">
        <v>66</v>
      </c>
      <c r="AL10" s="4" t="s">
        <v>12</v>
      </c>
      <c r="AM10" s="4" t="s">
        <v>68</v>
      </c>
      <c r="AN10" s="4" t="s">
        <v>69</v>
      </c>
      <c r="AO10" s="4" t="s">
        <v>70</v>
      </c>
      <c r="AP10" s="4" t="s">
        <v>13</v>
      </c>
      <c r="AQ10" s="4" t="s">
        <v>71</v>
      </c>
      <c r="AR10" s="4" t="s">
        <v>14</v>
      </c>
      <c r="AS10" s="4" t="s">
        <v>73</v>
      </c>
      <c r="AT10" s="4" t="s">
        <v>74</v>
      </c>
      <c r="AU10" s="4" t="s">
        <v>76</v>
      </c>
      <c r="AV10" s="4" t="s">
        <v>77</v>
      </c>
      <c r="AW10" s="4" t="s">
        <v>79</v>
      </c>
      <c r="AX10" s="4" t="s">
        <v>81</v>
      </c>
      <c r="AY10" s="4" t="s">
        <v>82</v>
      </c>
      <c r="AZ10" s="4" t="s">
        <v>83</v>
      </c>
      <c r="BA10" s="4" t="s">
        <v>84</v>
      </c>
      <c r="BB10" s="4" t="s">
        <v>85</v>
      </c>
      <c r="BC10" s="4" t="s">
        <v>86</v>
      </c>
      <c r="BD10" s="4" t="s">
        <v>87</v>
      </c>
      <c r="BE10" s="4" t="s">
        <v>89</v>
      </c>
      <c r="BF10" s="4" t="s">
        <v>90</v>
      </c>
      <c r="BG10" s="4" t="s">
        <v>91</v>
      </c>
      <c r="BH10" s="4" t="s">
        <v>92</v>
      </c>
      <c r="BI10" s="4" t="s">
        <v>93</v>
      </c>
      <c r="BJ10" s="4" t="s">
        <v>94</v>
      </c>
      <c r="BK10" s="4" t="s">
        <v>95</v>
      </c>
      <c r="BL10" s="4" t="s">
        <v>96</v>
      </c>
      <c r="BM10" s="4" t="s">
        <v>97</v>
      </c>
      <c r="BN10" s="4" t="s">
        <v>98</v>
      </c>
      <c r="BO10" s="4" t="s">
        <v>100</v>
      </c>
      <c r="BP10" s="4" t="s">
        <v>101</v>
      </c>
      <c r="BQ10" s="4" t="s">
        <v>16</v>
      </c>
      <c r="BR10" s="4" t="s">
        <v>102</v>
      </c>
    </row>
    <row r="11" spans="1:70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259</v>
      </c>
      <c r="F11" s="35">
        <v>203</v>
      </c>
      <c r="G11" s="34">
        <v>1.98</v>
      </c>
      <c r="H11" s="34">
        <v>109.2</v>
      </c>
      <c r="I11" s="34">
        <v>6.2</v>
      </c>
      <c r="J11" s="34">
        <v>2</v>
      </c>
      <c r="K11" s="34">
        <v>71.2</v>
      </c>
      <c r="L11" s="34">
        <v>1</v>
      </c>
      <c r="M11" s="34">
        <v>45.88</v>
      </c>
      <c r="N11" s="34">
        <v>0.12</v>
      </c>
      <c r="O11" s="35">
        <v>0.14000000000000001</v>
      </c>
      <c r="P11" s="34">
        <v>53</v>
      </c>
      <c r="Q11" s="34">
        <v>6.1</v>
      </c>
      <c r="R11" s="34">
        <v>24.4</v>
      </c>
      <c r="S11" s="34">
        <v>8.36</v>
      </c>
      <c r="T11" s="34">
        <v>250.7</v>
      </c>
      <c r="U11" s="34">
        <v>2.29</v>
      </c>
      <c r="V11" s="34">
        <v>0.92</v>
      </c>
      <c r="W11" s="34">
        <v>0.54</v>
      </c>
      <c r="X11" s="34">
        <v>3.4</v>
      </c>
      <c r="Y11" s="34">
        <v>6</v>
      </c>
      <c r="Z11" s="34">
        <v>2.78</v>
      </c>
      <c r="AA11" s="16" t="s">
        <v>103</v>
      </c>
      <c r="AB11" s="34">
        <v>0.11</v>
      </c>
      <c r="AC11" s="16" t="s">
        <v>156</v>
      </c>
      <c r="AD11" s="34">
        <v>0.37</v>
      </c>
      <c r="AE11" s="34">
        <v>0.38</v>
      </c>
      <c r="AF11" s="34">
        <v>0.3</v>
      </c>
      <c r="AG11" s="34">
        <v>28.3</v>
      </c>
      <c r="AH11" s="34">
        <v>21.4</v>
      </c>
      <c r="AI11" s="34">
        <v>0.09</v>
      </c>
      <c r="AJ11" s="34">
        <v>0.52</v>
      </c>
      <c r="AK11" s="34">
        <v>277</v>
      </c>
      <c r="AL11" s="34">
        <v>15.33</v>
      </c>
      <c r="AM11" s="34">
        <v>2.5999999999999999E-2</v>
      </c>
      <c r="AN11" s="34">
        <v>2.3199999999999998</v>
      </c>
      <c r="AO11" s="34">
        <v>21.32</v>
      </c>
      <c r="AP11" s="34">
        <v>15.1</v>
      </c>
      <c r="AQ11" s="34">
        <v>7.6999999999999999E-2</v>
      </c>
      <c r="AR11" s="34">
        <v>38.17</v>
      </c>
      <c r="AS11" s="16" t="s">
        <v>105</v>
      </c>
      <c r="AT11" s="34">
        <v>5.84</v>
      </c>
      <c r="AU11" s="16" t="s">
        <v>106</v>
      </c>
      <c r="AV11" s="34">
        <v>38.6</v>
      </c>
      <c r="AW11" s="34">
        <v>1</v>
      </c>
      <c r="AX11" s="34">
        <v>7.0000000000000007E-2</v>
      </c>
      <c r="AY11" s="34">
        <v>0.54</v>
      </c>
      <c r="AZ11" s="34">
        <v>4.5999999999999996</v>
      </c>
      <c r="BA11" s="34">
        <v>0.5</v>
      </c>
      <c r="BB11" s="34">
        <v>3.88</v>
      </c>
      <c r="BC11" s="34">
        <v>5.7</v>
      </c>
      <c r="BD11" s="34">
        <v>9.1</v>
      </c>
      <c r="BE11" s="16" t="s">
        <v>107</v>
      </c>
      <c r="BF11" s="34">
        <v>0.43</v>
      </c>
      <c r="BG11" s="34">
        <v>0.15</v>
      </c>
      <c r="BH11" s="34">
        <v>11.9</v>
      </c>
      <c r="BI11" s="34">
        <v>0.112</v>
      </c>
      <c r="BJ11" s="34">
        <v>0.43</v>
      </c>
      <c r="BK11" s="34">
        <v>0.11</v>
      </c>
      <c r="BL11" s="34">
        <v>2.6</v>
      </c>
      <c r="BM11" s="34">
        <v>40</v>
      </c>
      <c r="BN11" s="16" t="s">
        <v>166</v>
      </c>
      <c r="BO11" s="34">
        <v>8.41</v>
      </c>
      <c r="BP11" s="34">
        <v>0.79</v>
      </c>
      <c r="BQ11" s="34">
        <v>58.5</v>
      </c>
      <c r="BR11" s="34">
        <v>5.2</v>
      </c>
    </row>
    <row r="12" spans="1:70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260</v>
      </c>
      <c r="F12" s="36">
        <v>188</v>
      </c>
      <c r="G12" s="32">
        <v>1.92</v>
      </c>
      <c r="H12" s="32">
        <v>106.2</v>
      </c>
      <c r="I12" s="32">
        <v>6.2</v>
      </c>
      <c r="J12" s="32">
        <v>1</v>
      </c>
      <c r="K12" s="32">
        <v>69.3</v>
      </c>
      <c r="L12" s="32">
        <v>1</v>
      </c>
      <c r="M12" s="32">
        <v>43.99</v>
      </c>
      <c r="N12" s="32">
        <v>0.12</v>
      </c>
      <c r="O12" s="36">
        <v>0.13</v>
      </c>
      <c r="P12" s="32">
        <v>53.9</v>
      </c>
      <c r="Q12" s="32">
        <v>6.3</v>
      </c>
      <c r="R12" s="32">
        <v>24.4</v>
      </c>
      <c r="S12" s="32">
        <v>8.3699999999999992</v>
      </c>
      <c r="T12" s="32">
        <v>252.02</v>
      </c>
      <c r="U12" s="32">
        <v>2.2599999999999998</v>
      </c>
      <c r="V12" s="32">
        <v>0.94</v>
      </c>
      <c r="W12" s="32">
        <v>0.51</v>
      </c>
      <c r="X12" s="32">
        <v>3.34</v>
      </c>
      <c r="Y12" s="32">
        <v>6.2</v>
      </c>
      <c r="Z12" s="32">
        <v>3.12</v>
      </c>
      <c r="AA12" s="18" t="s">
        <v>103</v>
      </c>
      <c r="AB12" s="32">
        <v>0.12</v>
      </c>
      <c r="AC12" s="18" t="s">
        <v>156</v>
      </c>
      <c r="AD12" s="32">
        <v>0.37</v>
      </c>
      <c r="AE12" s="32">
        <v>0.3</v>
      </c>
      <c r="AF12" s="32">
        <v>0.28999999999999998</v>
      </c>
      <c r="AG12" s="32">
        <v>29.2</v>
      </c>
      <c r="AH12" s="32">
        <v>20.6</v>
      </c>
      <c r="AI12" s="32">
        <v>0.1</v>
      </c>
      <c r="AJ12" s="32">
        <v>0.5</v>
      </c>
      <c r="AK12" s="32">
        <v>275</v>
      </c>
      <c r="AL12" s="36">
        <v>15.9</v>
      </c>
      <c r="AM12" s="32">
        <v>2.5999999999999999E-2</v>
      </c>
      <c r="AN12" s="32">
        <v>2.2200000000000002</v>
      </c>
      <c r="AO12" s="32">
        <v>21.24</v>
      </c>
      <c r="AP12" s="32">
        <v>16</v>
      </c>
      <c r="AQ12" s="32">
        <v>7.8E-2</v>
      </c>
      <c r="AR12" s="32">
        <v>38.08</v>
      </c>
      <c r="AS12" s="18" t="s">
        <v>105</v>
      </c>
      <c r="AT12" s="32">
        <v>6</v>
      </c>
      <c r="AU12" s="18" t="s">
        <v>106</v>
      </c>
      <c r="AV12" s="32">
        <v>38.5</v>
      </c>
      <c r="AW12" s="18" t="s">
        <v>17</v>
      </c>
      <c r="AX12" s="32">
        <v>0.06</v>
      </c>
      <c r="AY12" s="32">
        <v>0.53</v>
      </c>
      <c r="AZ12" s="32">
        <v>4.0999999999999996</v>
      </c>
      <c r="BA12" s="32">
        <v>0.6</v>
      </c>
      <c r="BB12" s="32">
        <v>4.1900000000000004</v>
      </c>
      <c r="BC12" s="32">
        <v>5.5</v>
      </c>
      <c r="BD12" s="32">
        <v>9.5</v>
      </c>
      <c r="BE12" s="18" t="s">
        <v>107</v>
      </c>
      <c r="BF12" s="32">
        <v>0.42</v>
      </c>
      <c r="BG12" s="32">
        <v>0.17</v>
      </c>
      <c r="BH12" s="32">
        <v>12.8</v>
      </c>
      <c r="BI12" s="32">
        <v>0.121</v>
      </c>
      <c r="BJ12" s="32">
        <v>0.41</v>
      </c>
      <c r="BK12" s="32">
        <v>0.11</v>
      </c>
      <c r="BL12" s="32">
        <v>2.8</v>
      </c>
      <c r="BM12" s="32">
        <v>41</v>
      </c>
      <c r="BN12" s="18" t="s">
        <v>166</v>
      </c>
      <c r="BO12" s="32">
        <v>8.2100000000000009</v>
      </c>
      <c r="BP12" s="32">
        <v>0.73</v>
      </c>
      <c r="BQ12" s="32">
        <v>58.3</v>
      </c>
      <c r="BR12" s="32">
        <v>5.3</v>
      </c>
    </row>
    <row r="13" spans="1:70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261</v>
      </c>
      <c r="F13" s="37">
        <v>204</v>
      </c>
      <c r="G13" s="31">
        <v>1.98</v>
      </c>
      <c r="H13" s="31">
        <v>104.4</v>
      </c>
      <c r="I13" s="31">
        <v>5.8</v>
      </c>
      <c r="J13" s="31">
        <v>1</v>
      </c>
      <c r="K13" s="31">
        <v>69.8</v>
      </c>
      <c r="L13" s="31">
        <v>1</v>
      </c>
      <c r="M13" s="31">
        <v>44.22</v>
      </c>
      <c r="N13" s="31">
        <v>0.12</v>
      </c>
      <c r="O13" s="37">
        <v>0.14000000000000001</v>
      </c>
      <c r="P13" s="31">
        <v>53.7</v>
      </c>
      <c r="Q13" s="31">
        <v>6.3</v>
      </c>
      <c r="R13" s="31">
        <v>25</v>
      </c>
      <c r="S13" s="31">
        <v>8.4700000000000006</v>
      </c>
      <c r="T13" s="31">
        <v>256.76</v>
      </c>
      <c r="U13" s="31">
        <v>2.25</v>
      </c>
      <c r="V13" s="31">
        <v>0.85</v>
      </c>
      <c r="W13" s="31">
        <v>0.52</v>
      </c>
      <c r="X13" s="31">
        <v>3.44</v>
      </c>
      <c r="Y13" s="31">
        <v>6.5</v>
      </c>
      <c r="Z13" s="31">
        <v>3.2</v>
      </c>
      <c r="AA13" s="25" t="s">
        <v>103</v>
      </c>
      <c r="AB13" s="31">
        <v>0.12</v>
      </c>
      <c r="AC13" s="25" t="s">
        <v>156</v>
      </c>
      <c r="AD13" s="31">
        <v>0.35</v>
      </c>
      <c r="AE13" s="31">
        <v>0.31</v>
      </c>
      <c r="AF13" s="31">
        <v>0.31</v>
      </c>
      <c r="AG13" s="31">
        <v>27.7</v>
      </c>
      <c r="AH13" s="31">
        <v>20</v>
      </c>
      <c r="AI13" s="31">
        <v>0.09</v>
      </c>
      <c r="AJ13" s="31">
        <v>0.5</v>
      </c>
      <c r="AK13" s="37">
        <v>292</v>
      </c>
      <c r="AL13" s="37">
        <v>15.49</v>
      </c>
      <c r="AM13" s="31">
        <v>2.7E-2</v>
      </c>
      <c r="AN13" s="31">
        <v>2.1800000000000002</v>
      </c>
      <c r="AO13" s="31">
        <v>20.96</v>
      </c>
      <c r="AP13" s="31">
        <v>15.6</v>
      </c>
      <c r="AQ13" s="31">
        <v>7.6999999999999999E-2</v>
      </c>
      <c r="AR13" s="31">
        <v>36.979999999999997</v>
      </c>
      <c r="AS13" s="25" t="s">
        <v>105</v>
      </c>
      <c r="AT13" s="31">
        <v>5.89</v>
      </c>
      <c r="AU13" s="25" t="s">
        <v>106</v>
      </c>
      <c r="AV13" s="31">
        <v>36.1</v>
      </c>
      <c r="AW13" s="31">
        <v>2</v>
      </c>
      <c r="AX13" s="31">
        <v>0.06</v>
      </c>
      <c r="AY13" s="31">
        <v>0.59</v>
      </c>
      <c r="AZ13" s="31">
        <v>4</v>
      </c>
      <c r="BA13" s="31">
        <v>0.6</v>
      </c>
      <c r="BB13" s="31">
        <v>4.0599999999999996</v>
      </c>
      <c r="BC13" s="31">
        <v>5.3</v>
      </c>
      <c r="BD13" s="31">
        <v>7.8</v>
      </c>
      <c r="BE13" s="25" t="s">
        <v>107</v>
      </c>
      <c r="BF13" s="31">
        <v>0.39</v>
      </c>
      <c r="BG13" s="31">
        <v>0.16</v>
      </c>
      <c r="BH13" s="31">
        <v>12.2</v>
      </c>
      <c r="BI13" s="31">
        <v>0.114</v>
      </c>
      <c r="BJ13" s="31">
        <v>0.41</v>
      </c>
      <c r="BK13" s="31">
        <v>0.13</v>
      </c>
      <c r="BL13" s="31">
        <v>2.6</v>
      </c>
      <c r="BM13" s="31">
        <v>41</v>
      </c>
      <c r="BN13" s="25" t="s">
        <v>166</v>
      </c>
      <c r="BO13" s="31">
        <v>7.92</v>
      </c>
      <c r="BP13" s="31">
        <v>0.7</v>
      </c>
      <c r="BQ13" s="31">
        <v>60.9</v>
      </c>
      <c r="BR13" s="31">
        <v>5</v>
      </c>
    </row>
    <row r="14" spans="1:70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262</v>
      </c>
      <c r="F14" s="38">
        <v>186</v>
      </c>
      <c r="G14" s="39">
        <v>2.06</v>
      </c>
      <c r="H14" s="39">
        <v>107</v>
      </c>
      <c r="I14" s="39">
        <v>4.3</v>
      </c>
      <c r="J14" s="39">
        <v>1</v>
      </c>
      <c r="K14" s="39">
        <v>70</v>
      </c>
      <c r="L14" s="39">
        <v>1</v>
      </c>
      <c r="M14" s="39">
        <v>43.25</v>
      </c>
      <c r="N14" s="39">
        <v>0.14000000000000001</v>
      </c>
      <c r="O14" s="38">
        <v>0.13</v>
      </c>
      <c r="P14" s="39">
        <v>59.4</v>
      </c>
      <c r="Q14" s="39">
        <v>6.5</v>
      </c>
      <c r="R14" s="39">
        <v>25.5</v>
      </c>
      <c r="S14" s="39">
        <v>8.66</v>
      </c>
      <c r="T14" s="39">
        <v>252.7</v>
      </c>
      <c r="U14" s="39">
        <v>2.52</v>
      </c>
      <c r="V14" s="39">
        <v>0.96</v>
      </c>
      <c r="W14" s="39">
        <v>0.56999999999999995</v>
      </c>
      <c r="X14" s="39">
        <v>3.35</v>
      </c>
      <c r="Y14" s="39">
        <v>6.4</v>
      </c>
      <c r="Z14" s="39">
        <v>3.95</v>
      </c>
      <c r="AA14" s="21" t="s">
        <v>103</v>
      </c>
      <c r="AB14" s="39">
        <v>0.13</v>
      </c>
      <c r="AC14" s="39">
        <v>8</v>
      </c>
      <c r="AD14" s="39">
        <v>0.37</v>
      </c>
      <c r="AE14" s="39">
        <v>0.33</v>
      </c>
      <c r="AF14" s="39">
        <v>0.31</v>
      </c>
      <c r="AG14" s="39">
        <v>31.3</v>
      </c>
      <c r="AH14" s="39">
        <v>20.8</v>
      </c>
      <c r="AI14" s="39">
        <v>0.1</v>
      </c>
      <c r="AJ14" s="39">
        <v>0.52</v>
      </c>
      <c r="AK14" s="39">
        <v>286</v>
      </c>
      <c r="AL14" s="39">
        <v>15.4</v>
      </c>
      <c r="AM14" s="39">
        <v>2.9000000000000001E-2</v>
      </c>
      <c r="AN14" s="39">
        <v>2.25</v>
      </c>
      <c r="AO14" s="39">
        <v>24.81</v>
      </c>
      <c r="AP14" s="39">
        <v>15.3</v>
      </c>
      <c r="AQ14" s="39">
        <v>7.2999999999999995E-2</v>
      </c>
      <c r="AR14" s="39">
        <v>36.29</v>
      </c>
      <c r="AS14" s="21" t="s">
        <v>105</v>
      </c>
      <c r="AT14" s="39">
        <v>6.73</v>
      </c>
      <c r="AU14" s="21" t="s">
        <v>106</v>
      </c>
      <c r="AV14" s="39">
        <v>37.4</v>
      </c>
      <c r="AW14" s="21" t="s">
        <v>17</v>
      </c>
      <c r="AX14" s="39">
        <v>0.06</v>
      </c>
      <c r="AY14" s="39">
        <v>0.6</v>
      </c>
      <c r="AZ14" s="39">
        <v>4.4000000000000004</v>
      </c>
      <c r="BA14" s="39">
        <v>0.5</v>
      </c>
      <c r="BB14" s="39">
        <v>4.54</v>
      </c>
      <c r="BC14" s="39">
        <v>5.6</v>
      </c>
      <c r="BD14" s="39">
        <v>9</v>
      </c>
      <c r="BE14" s="21" t="s">
        <v>107</v>
      </c>
      <c r="BF14" s="39">
        <v>0.46</v>
      </c>
      <c r="BG14" s="39">
        <v>0.22</v>
      </c>
      <c r="BH14" s="39">
        <v>13</v>
      </c>
      <c r="BI14" s="39">
        <v>0.128</v>
      </c>
      <c r="BJ14" s="39">
        <v>0.41</v>
      </c>
      <c r="BK14" s="39">
        <v>0.11</v>
      </c>
      <c r="BL14" s="39">
        <v>2.7</v>
      </c>
      <c r="BM14" s="39">
        <v>37</v>
      </c>
      <c r="BN14" s="21" t="s">
        <v>166</v>
      </c>
      <c r="BO14" s="39">
        <v>9.08</v>
      </c>
      <c r="BP14" s="39">
        <v>0.82</v>
      </c>
      <c r="BQ14" s="39">
        <v>57.9</v>
      </c>
      <c r="BR14" s="39">
        <v>6</v>
      </c>
    </row>
    <row r="15" spans="1:70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</row>
    <row r="16" spans="1:70" x14ac:dyDescent="0.2">
      <c r="E16" s="1" t="s">
        <v>135</v>
      </c>
      <c r="F16" s="4">
        <v>4</v>
      </c>
      <c r="G16" s="4">
        <v>4</v>
      </c>
      <c r="H16" s="4">
        <v>4</v>
      </c>
      <c r="I16" s="4">
        <v>4</v>
      </c>
      <c r="J16" s="4">
        <v>4</v>
      </c>
      <c r="K16" s="4">
        <v>4</v>
      </c>
      <c r="L16" s="4">
        <v>4</v>
      </c>
      <c r="M16" s="4">
        <v>4</v>
      </c>
      <c r="N16" s="4">
        <v>4</v>
      </c>
      <c r="O16" s="4">
        <v>4</v>
      </c>
      <c r="P16" s="4">
        <v>4</v>
      </c>
      <c r="Q16" s="4">
        <v>4</v>
      </c>
      <c r="R16" s="4">
        <v>4</v>
      </c>
      <c r="S16" s="4">
        <v>4</v>
      </c>
      <c r="T16" s="4">
        <v>4</v>
      </c>
      <c r="U16" s="4">
        <v>4</v>
      </c>
      <c r="V16" s="4">
        <v>4</v>
      </c>
      <c r="W16" s="4">
        <v>4</v>
      </c>
      <c r="X16" s="4">
        <v>4</v>
      </c>
      <c r="Y16" s="4">
        <v>4</v>
      </c>
      <c r="Z16" s="4">
        <v>4</v>
      </c>
      <c r="AA16" s="4">
        <v>4</v>
      </c>
      <c r="AB16" s="4">
        <v>4</v>
      </c>
      <c r="AC16" s="4">
        <v>4</v>
      </c>
      <c r="AD16" s="4">
        <v>4</v>
      </c>
      <c r="AE16" s="4">
        <v>4</v>
      </c>
      <c r="AF16" s="4">
        <v>4</v>
      </c>
      <c r="AG16" s="4">
        <v>4</v>
      </c>
      <c r="AH16" s="4">
        <v>4</v>
      </c>
      <c r="AI16" s="4">
        <v>4</v>
      </c>
      <c r="AJ16" s="4">
        <v>4</v>
      </c>
      <c r="AK16" s="4">
        <v>4</v>
      </c>
      <c r="AL16" s="4">
        <v>4</v>
      </c>
      <c r="AM16" s="4">
        <v>4</v>
      </c>
      <c r="AN16" s="4">
        <v>4</v>
      </c>
      <c r="AO16" s="4">
        <v>4</v>
      </c>
      <c r="AP16" s="4">
        <v>4</v>
      </c>
      <c r="AQ16" s="4">
        <v>4</v>
      </c>
      <c r="AR16" s="4">
        <v>4</v>
      </c>
      <c r="AS16" s="4">
        <v>4</v>
      </c>
      <c r="AT16" s="4">
        <v>4</v>
      </c>
      <c r="AU16" s="4">
        <v>4</v>
      </c>
      <c r="AV16" s="4">
        <v>4</v>
      </c>
      <c r="AW16" s="4">
        <v>4</v>
      </c>
      <c r="AX16" s="4">
        <v>4</v>
      </c>
      <c r="AY16" s="4">
        <v>4</v>
      </c>
      <c r="AZ16" s="4">
        <v>4</v>
      </c>
      <c r="BA16" s="4">
        <v>4</v>
      </c>
      <c r="BB16" s="4">
        <v>4</v>
      </c>
      <c r="BC16" s="4">
        <v>4</v>
      </c>
      <c r="BD16" s="4">
        <v>4</v>
      </c>
      <c r="BE16" s="4">
        <v>4</v>
      </c>
      <c r="BF16" s="4">
        <v>4</v>
      </c>
      <c r="BG16" s="4">
        <v>4</v>
      </c>
      <c r="BH16" s="4">
        <v>4</v>
      </c>
      <c r="BI16" s="4">
        <v>4</v>
      </c>
      <c r="BJ16" s="4">
        <v>4</v>
      </c>
      <c r="BK16" s="4">
        <v>4</v>
      </c>
      <c r="BL16" s="4">
        <v>4</v>
      </c>
      <c r="BM16" s="4">
        <v>4</v>
      </c>
      <c r="BN16" s="4">
        <v>4</v>
      </c>
      <c r="BO16" s="4">
        <v>4</v>
      </c>
      <c r="BP16" s="4">
        <v>4</v>
      </c>
      <c r="BQ16" s="4">
        <v>4</v>
      </c>
      <c r="BR16" s="4">
        <v>4</v>
      </c>
    </row>
    <row r="17" spans="5:70" x14ac:dyDescent="0.2">
      <c r="E17" s="1" t="s">
        <v>278</v>
      </c>
      <c r="F17" s="5">
        <v>68.6875</v>
      </c>
      <c r="G17" s="7">
        <v>2.4749999865889549E-3</v>
      </c>
      <c r="H17" s="6">
        <v>2.9707000255584717</v>
      </c>
      <c r="I17" s="6">
        <v>0.61187499761581421</v>
      </c>
      <c r="J17" s="5">
        <v>0.1875</v>
      </c>
      <c r="K17" s="6">
        <v>0.48682498931884766</v>
      </c>
      <c r="L17" s="5">
        <v>0</v>
      </c>
      <c r="M17" s="7">
        <v>0.92419999837875366</v>
      </c>
      <c r="N17" s="7">
        <v>7.5000003562308848E-5</v>
      </c>
      <c r="O17" s="7">
        <v>2.4999999368446879E-5</v>
      </c>
      <c r="P17" s="6">
        <v>6.5651750564575195</v>
      </c>
      <c r="Q17" s="6">
        <v>1.9999999552965164E-2</v>
      </c>
      <c r="R17" s="6">
        <v>0.21185000240802765</v>
      </c>
      <c r="S17" s="7">
        <v>1.4525000005960464E-2</v>
      </c>
      <c r="T17" s="7">
        <v>5.1210999488830566</v>
      </c>
      <c r="U17" s="7">
        <v>1.2249999679625034E-2</v>
      </c>
      <c r="V17" s="7">
        <v>1.7249999800696969E-3</v>
      </c>
      <c r="W17" s="7">
        <v>5.2499998128041625E-4</v>
      </c>
      <c r="X17" s="7">
        <v>1.6250000335276127E-3</v>
      </c>
      <c r="Y17" s="6">
        <v>3.6874998360872269E-2</v>
      </c>
      <c r="Z17" s="7">
        <v>0.18242500722408295</v>
      </c>
      <c r="AA17" s="7">
        <v>0</v>
      </c>
      <c r="AB17" s="7">
        <v>4.9999998736893758E-5</v>
      </c>
      <c r="AC17" s="6">
        <v>5.671875</v>
      </c>
      <c r="AD17" s="7">
        <v>7.5000003562308848E-5</v>
      </c>
      <c r="AE17" s="7">
        <v>9.5000001601874828E-4</v>
      </c>
      <c r="AF17" s="7">
        <v>7.5000003562308848E-5</v>
      </c>
      <c r="AG17" s="6">
        <v>1.861875057220459</v>
      </c>
      <c r="AH17" s="6">
        <v>0.24997499585151672</v>
      </c>
      <c r="AI17" s="7">
        <v>2.4999999368446879E-5</v>
      </c>
      <c r="AJ17" s="7">
        <v>9.9999997473787516E-5</v>
      </c>
      <c r="AK17" s="5">
        <v>47.25</v>
      </c>
      <c r="AL17" s="7">
        <v>4.8849999904632568E-2</v>
      </c>
      <c r="AM17" s="8">
        <v>0</v>
      </c>
      <c r="AN17" s="7">
        <v>2.6249999646097422E-3</v>
      </c>
      <c r="AO17" s="7">
        <v>2.4975500106811523</v>
      </c>
      <c r="AP17" s="6">
        <v>0.11500000208616257</v>
      </c>
      <c r="AQ17" s="8">
        <v>0</v>
      </c>
      <c r="AR17" s="7">
        <v>0.61535000801086426</v>
      </c>
      <c r="AS17" s="5">
        <v>0</v>
      </c>
      <c r="AT17" s="7">
        <v>0.12942500412464142</v>
      </c>
      <c r="AU17" s="5">
        <v>0</v>
      </c>
      <c r="AV17" s="6">
        <v>1.0225750207901001</v>
      </c>
      <c r="AW17" s="6">
        <v>0.375</v>
      </c>
      <c r="AX17" s="7">
        <v>2.4999999368446879E-5</v>
      </c>
      <c r="AY17" s="7">
        <v>9.2500000027939677E-4</v>
      </c>
      <c r="AZ17" s="6">
        <v>5.6875001639127731E-2</v>
      </c>
      <c r="BA17" s="6">
        <v>2.4999999441206455E-3</v>
      </c>
      <c r="BB17" s="7">
        <v>5.8375000953674316E-2</v>
      </c>
      <c r="BC17" s="6">
        <v>2.187499962747097E-2</v>
      </c>
      <c r="BD17" s="6">
        <v>0.40250000357627869</v>
      </c>
      <c r="BE17" s="8">
        <v>0</v>
      </c>
      <c r="BF17" s="7">
        <v>6.2499998603016138E-4</v>
      </c>
      <c r="BG17" s="7">
        <v>7.2499999077990651E-4</v>
      </c>
      <c r="BH17" s="6">
        <v>0.19689999520778656</v>
      </c>
      <c r="BI17" s="8">
        <v>4.9999998736893758E-5</v>
      </c>
      <c r="BJ17" s="7">
        <v>7.5000003562308848E-5</v>
      </c>
      <c r="BK17" s="7">
        <v>7.5000003562308848E-5</v>
      </c>
      <c r="BL17" s="6">
        <v>6.874999962747097E-3</v>
      </c>
      <c r="BM17" s="5">
        <v>2.6875</v>
      </c>
      <c r="BN17" s="5">
        <v>0</v>
      </c>
      <c r="BO17" s="7">
        <v>0.18222500383853912</v>
      </c>
      <c r="BP17" s="7">
        <v>2.2499999031424522E-3</v>
      </c>
      <c r="BQ17" s="6">
        <v>1.3801250457763672</v>
      </c>
      <c r="BR17" s="6">
        <v>0.1418749988079071</v>
      </c>
    </row>
    <row r="18" spans="5:70" x14ac:dyDescent="0.2">
      <c r="E18" s="1" t="s">
        <v>136</v>
      </c>
      <c r="F18" s="5">
        <v>195.25</v>
      </c>
      <c r="G18" s="7">
        <v>1.9850000143051147</v>
      </c>
      <c r="H18" s="6">
        <v>106.69999694824219</v>
      </c>
      <c r="I18" s="6">
        <v>5.625</v>
      </c>
      <c r="J18" s="5">
        <v>1.25</v>
      </c>
      <c r="K18" s="6">
        <v>70.074996948242188</v>
      </c>
      <c r="L18" s="5">
        <v>1</v>
      </c>
      <c r="M18" s="7">
        <v>44.334999084472656</v>
      </c>
      <c r="N18" s="7">
        <v>0.125</v>
      </c>
      <c r="O18" s="7">
        <v>0.13499999046325684</v>
      </c>
      <c r="P18" s="6">
        <v>55</v>
      </c>
      <c r="Q18" s="6">
        <v>6.3000001907348633</v>
      </c>
      <c r="R18" s="6">
        <v>24.825000762939453</v>
      </c>
      <c r="S18" s="7">
        <v>8.4650001525878906</v>
      </c>
      <c r="T18" s="7">
        <v>253.04499816894531</v>
      </c>
      <c r="U18" s="7">
        <v>2.3299999237060547</v>
      </c>
      <c r="V18" s="7">
        <v>0.91750001907348633</v>
      </c>
      <c r="W18" s="7">
        <v>0.53499996662139893</v>
      </c>
      <c r="X18" s="7">
        <v>3.382500171661377</v>
      </c>
      <c r="Y18" s="6">
        <v>6.2750000953674316</v>
      </c>
      <c r="Z18" s="7">
        <v>3.2624998092651367</v>
      </c>
      <c r="AA18" s="7">
        <v>5.000000074505806E-2</v>
      </c>
      <c r="AB18" s="7">
        <v>0.11999999731779099</v>
      </c>
      <c r="AC18" s="6">
        <v>3.875</v>
      </c>
      <c r="AD18" s="7">
        <v>0.36500000953674316</v>
      </c>
      <c r="AE18" s="7">
        <v>0.33000001311302185</v>
      </c>
      <c r="AF18" s="7">
        <v>0.30250000953674316</v>
      </c>
      <c r="AG18" s="6">
        <v>29.125</v>
      </c>
      <c r="AH18" s="6">
        <v>20.700000762939453</v>
      </c>
      <c r="AI18" s="7">
        <v>9.4999998807907104E-2</v>
      </c>
      <c r="AJ18" s="7">
        <v>0.50999999046325684</v>
      </c>
      <c r="AK18" s="5">
        <v>282.5</v>
      </c>
      <c r="AL18" s="7">
        <v>15.530000686645508</v>
      </c>
      <c r="AM18" s="8">
        <v>2.7000000700354576E-2</v>
      </c>
      <c r="AN18" s="7">
        <v>2.2425000667572021</v>
      </c>
      <c r="AO18" s="7">
        <v>22.082498550415039</v>
      </c>
      <c r="AP18" s="6">
        <v>15.5</v>
      </c>
      <c r="AQ18" s="8">
        <v>7.6250001788139343E-2</v>
      </c>
      <c r="AR18" s="7">
        <v>37.379997253417969</v>
      </c>
      <c r="AS18" s="5">
        <v>5</v>
      </c>
      <c r="AT18" s="7">
        <v>6.1149997711181641</v>
      </c>
      <c r="AU18" s="5">
        <v>1</v>
      </c>
      <c r="AV18" s="6">
        <v>37.650001525878906</v>
      </c>
      <c r="AW18" s="6">
        <v>1</v>
      </c>
      <c r="AX18" s="7">
        <v>6.25E-2</v>
      </c>
      <c r="AY18" s="7">
        <v>0.56499993801116943</v>
      </c>
      <c r="AZ18" s="6">
        <v>4.2750000953674316</v>
      </c>
      <c r="BA18" s="6">
        <v>0.55000001192092896</v>
      </c>
      <c r="BB18" s="7">
        <v>4.1674995422363281</v>
      </c>
      <c r="BC18" s="6">
        <v>5.5250000953674316</v>
      </c>
      <c r="BD18" s="6">
        <v>8.8500003814697266</v>
      </c>
      <c r="BE18" s="8">
        <v>2.500000037252903E-2</v>
      </c>
      <c r="BF18" s="7">
        <v>0.42500001192092896</v>
      </c>
      <c r="BG18" s="7">
        <v>0.17499999701976776</v>
      </c>
      <c r="BH18" s="6">
        <v>12.475000381469727</v>
      </c>
      <c r="BI18" s="8">
        <v>0.11875000596046448</v>
      </c>
      <c r="BJ18" s="7">
        <v>0.41499999165534973</v>
      </c>
      <c r="BK18" s="7">
        <v>0.11499999463558197</v>
      </c>
      <c r="BL18" s="6">
        <v>2.6749999523162842</v>
      </c>
      <c r="BM18" s="5">
        <v>39.75</v>
      </c>
      <c r="BN18" s="5">
        <v>0</v>
      </c>
      <c r="BO18" s="7">
        <v>8.4049997329711914</v>
      </c>
      <c r="BP18" s="7">
        <v>0.75999999046325684</v>
      </c>
      <c r="BQ18" s="6">
        <v>58.900001525878906</v>
      </c>
      <c r="BR18" s="6">
        <v>5.375</v>
      </c>
    </row>
    <row r="19" spans="5:70" x14ac:dyDescent="0.2">
      <c r="E19" s="1" t="s">
        <v>168</v>
      </c>
      <c r="F19" s="5">
        <v>8.2877922058105469</v>
      </c>
      <c r="G19" s="7">
        <v>4.9749370664358139E-2</v>
      </c>
      <c r="H19" s="6">
        <v>1.7235718965530396</v>
      </c>
      <c r="I19" s="6">
        <v>0.78222441673278809</v>
      </c>
      <c r="J19" s="5">
        <v>0.4330126941204071</v>
      </c>
      <c r="K19" s="6">
        <v>0.69772845506668091</v>
      </c>
      <c r="L19" s="5">
        <v>0</v>
      </c>
      <c r="M19" s="7">
        <v>0.96135318279266357</v>
      </c>
      <c r="N19" s="7">
        <v>8.660254068672657E-3</v>
      </c>
      <c r="O19" s="7">
        <v>4.999999888241291E-3</v>
      </c>
      <c r="P19" s="6">
        <v>2.5622596740722656</v>
      </c>
      <c r="Q19" s="6">
        <v>0.14142134785652161</v>
      </c>
      <c r="R19" s="6">
        <v>0.46027165651321411</v>
      </c>
      <c r="S19" s="7">
        <v>0.12051970511674881</v>
      </c>
      <c r="T19" s="7">
        <v>2.2629847526550293</v>
      </c>
      <c r="U19" s="7">
        <v>0.11067971587181091</v>
      </c>
      <c r="V19" s="7">
        <v>4.1533119976520538E-2</v>
      </c>
      <c r="W19" s="7">
        <v>2.2912878543138504E-2</v>
      </c>
      <c r="X19" s="7">
        <v>4.0311288088560104E-2</v>
      </c>
      <c r="Y19" s="6">
        <v>0.19202864170074463</v>
      </c>
      <c r="Z19" s="7">
        <v>0.4271124005317688</v>
      </c>
      <c r="AA19" s="7">
        <v>0</v>
      </c>
      <c r="AB19" s="7">
        <v>7.0710675790905952E-3</v>
      </c>
      <c r="AC19" s="6">
        <v>2.3815698623657227</v>
      </c>
      <c r="AD19" s="7">
        <v>8.660254068672657E-3</v>
      </c>
      <c r="AE19" s="7">
        <v>3.0822070315480232E-2</v>
      </c>
      <c r="AF19" s="7">
        <v>8.660254068672657E-3</v>
      </c>
      <c r="AG19" s="6">
        <v>1.364505410194397</v>
      </c>
      <c r="AH19" s="6">
        <v>0.49997499585151672</v>
      </c>
      <c r="AI19" s="7">
        <v>4.999999888241291E-3</v>
      </c>
      <c r="AJ19" s="7">
        <v>9.9999997764825821E-3</v>
      </c>
      <c r="AK19" s="5">
        <v>6.873863697052002</v>
      </c>
      <c r="AL19" s="7">
        <v>0.22102035582065582</v>
      </c>
      <c r="AM19" s="8">
        <v>0</v>
      </c>
      <c r="AN19" s="7">
        <v>5.123475193977356E-2</v>
      </c>
      <c r="AO19" s="7">
        <v>1.5803638696670532</v>
      </c>
      <c r="AP19" s="6">
        <v>0.33911651372909546</v>
      </c>
      <c r="AQ19" s="8">
        <v>0</v>
      </c>
      <c r="AR19" s="7">
        <v>0.7844424843788147</v>
      </c>
      <c r="AS19" s="5">
        <v>0</v>
      </c>
      <c r="AT19" s="7">
        <v>0.35975685715675354</v>
      </c>
      <c r="AU19" s="5">
        <v>0</v>
      </c>
      <c r="AV19" s="6">
        <v>1.0112245082855225</v>
      </c>
      <c r="AW19" s="6">
        <v>0.61237245798110962</v>
      </c>
      <c r="AX19" s="7">
        <v>4.999999888241291E-3</v>
      </c>
      <c r="AY19" s="7">
        <v>3.0413812026381493E-2</v>
      </c>
      <c r="AZ19" s="6">
        <v>0.23848479986190796</v>
      </c>
      <c r="BA19" s="6">
        <v>5.000000074505806E-2</v>
      </c>
      <c r="BB19" s="7">
        <v>0.24160918593406677</v>
      </c>
      <c r="BC19" s="6">
        <v>0.1479019969701767</v>
      </c>
      <c r="BD19" s="6">
        <v>0.63442885875701904</v>
      </c>
      <c r="BE19" s="8">
        <v>0</v>
      </c>
      <c r="BF19" s="7">
        <v>2.500000037252903E-2</v>
      </c>
      <c r="BG19" s="7">
        <v>2.6925824582576752E-2</v>
      </c>
      <c r="BH19" s="6">
        <v>0.44373413920402527</v>
      </c>
      <c r="BI19" s="8">
        <v>7.0710675790905952E-3</v>
      </c>
      <c r="BJ19" s="7">
        <v>8.660254068672657E-3</v>
      </c>
      <c r="BK19" s="7">
        <v>8.660254068672657E-3</v>
      </c>
      <c r="BL19" s="6">
        <v>8.2915619015693665E-2</v>
      </c>
      <c r="BM19" s="5">
        <v>1.6393595933914185</v>
      </c>
      <c r="BN19" s="5">
        <v>0</v>
      </c>
      <c r="BO19" s="7">
        <v>0.42687821388244629</v>
      </c>
      <c r="BP19" s="7">
        <v>4.7434162348508835E-2</v>
      </c>
      <c r="BQ19" s="6">
        <v>1.1747872829437256</v>
      </c>
      <c r="BR19" s="6">
        <v>0.3766629695892334</v>
      </c>
    </row>
    <row r="22" spans="5:70" x14ac:dyDescent="0.2">
      <c r="F22" s="28" t="s">
        <v>268</v>
      </c>
    </row>
    <row r="23" spans="5:70" ht="15" x14ac:dyDescent="0.2">
      <c r="F23" s="27"/>
    </row>
  </sheetData>
  <printOptions gridLines="1"/>
  <pageMargins left="0.7" right="0.7" top="0.75" bottom="0.75" header="0.3" footer="0.3"/>
  <pageSetup paperSize="5" scale="60" orientation="landscape" r:id="rId1"/>
  <headerFooter>
    <oddHeader>&amp;CReport009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96" width="9.140625" style="23"/>
    <col min="97" max="97" width="9.140625" style="24"/>
    <col min="98" max="98" width="9.140625" style="23"/>
    <col min="99" max="99" width="9.140625" style="24"/>
    <col min="100" max="100" width="9.140625" style="23"/>
    <col min="101" max="101" width="9.140625" style="24"/>
    <col min="102" max="102" width="9.140625" style="23"/>
    <col min="103" max="103" width="9.140625" style="24"/>
    <col min="104" max="104" width="9.140625" style="23"/>
    <col min="105" max="105" width="9.140625" style="24"/>
    <col min="106" max="106" width="9.140625" style="23"/>
    <col min="107" max="107" width="9.140625" style="24"/>
    <col min="108" max="108" width="9.140625" style="23"/>
    <col min="109" max="109" width="9.140625" style="24"/>
    <col min="110" max="110" width="9.140625" style="23"/>
    <col min="111" max="111" width="9.140625" style="24"/>
    <col min="112" max="112" width="9.140625" style="23"/>
    <col min="113" max="113" width="9.140625" style="24"/>
    <col min="114" max="114" width="9.140625" style="23"/>
    <col min="115" max="115" width="9.140625" style="24"/>
    <col min="116" max="116" width="9.140625" style="23"/>
    <col min="117" max="117" width="9.140625" style="24"/>
    <col min="118" max="118" width="9.140625" style="23"/>
    <col min="119" max="119" width="9.140625" style="24"/>
    <col min="120" max="120" width="9.140625" style="23"/>
    <col min="121" max="121" width="9.140625" style="24"/>
    <col min="122" max="122" width="9.140625" style="23"/>
    <col min="123" max="123" width="9.140625" style="24"/>
    <col min="124" max="124" width="9.140625" style="23"/>
    <col min="125" max="125" width="9.140625" style="24"/>
    <col min="126" max="126" width="9.140625" style="23"/>
    <col min="127" max="127" width="9.140625" style="24"/>
    <col min="128" max="128" width="9.140625" style="23"/>
    <col min="129" max="129" width="9.140625" style="24"/>
    <col min="130" max="16384" width="9.140625" style="23"/>
  </cols>
  <sheetData>
    <row r="1" spans="1:130" x14ac:dyDescent="0.15">
      <c r="A1" s="24">
        <v>41247</v>
      </c>
      <c r="B1" s="23">
        <v>203</v>
      </c>
      <c r="C1" s="24">
        <v>41247</v>
      </c>
      <c r="D1" s="23">
        <v>1.98</v>
      </c>
      <c r="E1" s="24">
        <v>41247</v>
      </c>
      <c r="F1" s="23">
        <v>109.2</v>
      </c>
      <c r="G1" s="24">
        <v>41247</v>
      </c>
      <c r="H1" s="23">
        <v>6.2</v>
      </c>
      <c r="I1" s="24">
        <v>41247</v>
      </c>
      <c r="J1" s="23">
        <v>2</v>
      </c>
      <c r="K1" s="24">
        <v>41247</v>
      </c>
      <c r="L1" s="23">
        <v>71.2</v>
      </c>
      <c r="M1" s="24">
        <v>41247</v>
      </c>
      <c r="N1" s="23">
        <v>1</v>
      </c>
      <c r="O1" s="24">
        <v>41247</v>
      </c>
      <c r="P1" s="23">
        <v>45.88</v>
      </c>
      <c r="Q1" s="24">
        <v>41247</v>
      </c>
      <c r="R1" s="23">
        <v>0.12</v>
      </c>
      <c r="S1" s="24">
        <v>41247</v>
      </c>
      <c r="T1" s="23">
        <v>0.14000000000000001</v>
      </c>
      <c r="U1" s="24">
        <v>41247</v>
      </c>
      <c r="V1" s="23">
        <v>53</v>
      </c>
      <c r="W1" s="24">
        <v>41247</v>
      </c>
      <c r="X1" s="23">
        <v>6.1</v>
      </c>
      <c r="Y1" s="24">
        <v>41247</v>
      </c>
      <c r="Z1" s="23">
        <v>24.4</v>
      </c>
      <c r="AA1" s="24">
        <v>41247</v>
      </c>
      <c r="AB1" s="23">
        <v>8.36</v>
      </c>
      <c r="AC1" s="24">
        <v>41247</v>
      </c>
      <c r="AD1" s="23">
        <v>250.7</v>
      </c>
      <c r="AE1" s="24">
        <v>41247</v>
      </c>
      <c r="AF1" s="23">
        <v>2.29</v>
      </c>
      <c r="AG1" s="24">
        <v>41247</v>
      </c>
      <c r="AH1" s="23">
        <v>0.92</v>
      </c>
      <c r="AI1" s="24">
        <v>41247</v>
      </c>
      <c r="AJ1" s="23">
        <v>0.54</v>
      </c>
      <c r="AK1" s="24">
        <v>41247</v>
      </c>
      <c r="AL1" s="23">
        <v>3.4</v>
      </c>
      <c r="AM1" s="24">
        <v>41247</v>
      </c>
      <c r="AN1" s="23">
        <v>6</v>
      </c>
      <c r="AO1" s="24">
        <v>41247</v>
      </c>
      <c r="AP1" s="23">
        <v>2.78</v>
      </c>
      <c r="AQ1" s="24">
        <v>41247</v>
      </c>
      <c r="AR1" s="23">
        <v>0.05</v>
      </c>
      <c r="AS1" s="24">
        <v>41247</v>
      </c>
      <c r="AT1" s="23">
        <v>0.11</v>
      </c>
      <c r="AU1" s="24">
        <v>41247</v>
      </c>
      <c r="AV1" s="23">
        <v>2.5</v>
      </c>
      <c r="AW1" s="24">
        <v>41247</v>
      </c>
      <c r="AX1" s="23">
        <v>0.37</v>
      </c>
      <c r="AY1" s="24">
        <v>41247</v>
      </c>
      <c r="AZ1" s="23">
        <v>0.38</v>
      </c>
      <c r="BA1" s="24">
        <v>41247</v>
      </c>
      <c r="BB1" s="23">
        <v>0.3</v>
      </c>
      <c r="BC1" s="24">
        <v>41247</v>
      </c>
      <c r="BD1" s="23">
        <v>28.3</v>
      </c>
      <c r="BE1" s="24">
        <v>41247</v>
      </c>
      <c r="BF1" s="23">
        <v>21.4</v>
      </c>
      <c r="BG1" s="24">
        <v>41247</v>
      </c>
      <c r="BH1" s="23">
        <v>0.09</v>
      </c>
      <c r="BI1" s="24">
        <v>41247</v>
      </c>
      <c r="BJ1" s="23">
        <v>0.52</v>
      </c>
      <c r="BK1" s="24">
        <v>41247</v>
      </c>
      <c r="BL1" s="23">
        <v>277</v>
      </c>
      <c r="BM1" s="24">
        <v>41247</v>
      </c>
      <c r="BN1" s="23">
        <v>15.33</v>
      </c>
      <c r="BO1" s="24">
        <v>41247</v>
      </c>
      <c r="BP1" s="23">
        <v>2.5999999999999999E-2</v>
      </c>
      <c r="BQ1" s="24">
        <v>41247</v>
      </c>
      <c r="BR1" s="23">
        <v>2.3199999999999998</v>
      </c>
      <c r="BS1" s="24">
        <v>41247</v>
      </c>
      <c r="BT1" s="23">
        <v>21.32</v>
      </c>
      <c r="BU1" s="24">
        <v>41247</v>
      </c>
      <c r="BV1" s="23">
        <v>15.1</v>
      </c>
      <c r="BW1" s="24">
        <v>41247</v>
      </c>
      <c r="BX1" s="23">
        <v>7.6999999999999999E-2</v>
      </c>
      <c r="BY1" s="24">
        <v>41247</v>
      </c>
      <c r="BZ1" s="23">
        <v>38.17</v>
      </c>
      <c r="CA1" s="24">
        <v>41247</v>
      </c>
      <c r="CB1" s="23">
        <v>5</v>
      </c>
      <c r="CC1" s="24">
        <v>41247</v>
      </c>
      <c r="CD1" s="23">
        <v>5.84</v>
      </c>
      <c r="CE1" s="24">
        <v>41247</v>
      </c>
      <c r="CF1" s="23">
        <v>1</v>
      </c>
      <c r="CG1" s="24">
        <v>41247</v>
      </c>
      <c r="CH1" s="23">
        <v>38.6</v>
      </c>
      <c r="CI1" s="24">
        <v>41247</v>
      </c>
      <c r="CJ1" s="23">
        <v>1</v>
      </c>
      <c r="CK1" s="24">
        <v>41247</v>
      </c>
      <c r="CL1" s="23">
        <v>7.0000000000000007E-2</v>
      </c>
      <c r="CM1" s="24">
        <v>41247</v>
      </c>
      <c r="CN1" s="23">
        <v>0.54</v>
      </c>
      <c r="CO1" s="24">
        <v>41247</v>
      </c>
      <c r="CP1" s="23">
        <v>4.5999999999999996</v>
      </c>
      <c r="CQ1" s="24">
        <v>41247</v>
      </c>
      <c r="CR1" s="23">
        <v>0.5</v>
      </c>
      <c r="CS1" s="24">
        <v>41247</v>
      </c>
      <c r="CT1" s="23">
        <v>3.88</v>
      </c>
      <c r="CU1" s="24">
        <v>41247</v>
      </c>
      <c r="CV1" s="23">
        <v>5.7</v>
      </c>
      <c r="CW1" s="24">
        <v>41247</v>
      </c>
      <c r="CX1" s="23">
        <v>9.1</v>
      </c>
      <c r="CY1" s="24">
        <v>41247</v>
      </c>
      <c r="CZ1" s="23">
        <v>2.5000000000000001E-2</v>
      </c>
      <c r="DA1" s="24">
        <v>41247</v>
      </c>
      <c r="DB1" s="23">
        <v>0.43</v>
      </c>
      <c r="DC1" s="24">
        <v>41247</v>
      </c>
      <c r="DD1" s="23">
        <v>0.15</v>
      </c>
      <c r="DE1" s="24">
        <v>41247</v>
      </c>
      <c r="DF1" s="23">
        <v>11.9</v>
      </c>
      <c r="DG1" s="24">
        <v>41247</v>
      </c>
      <c r="DH1" s="23">
        <v>0.112</v>
      </c>
      <c r="DI1" s="24">
        <v>41247</v>
      </c>
      <c r="DJ1" s="23">
        <v>0.43</v>
      </c>
      <c r="DK1" s="24">
        <v>41247</v>
      </c>
      <c r="DL1" s="23">
        <v>0.11</v>
      </c>
      <c r="DM1" s="24">
        <v>41247</v>
      </c>
      <c r="DN1" s="23">
        <v>2.6</v>
      </c>
      <c r="DO1" s="24">
        <v>41247</v>
      </c>
      <c r="DP1" s="23">
        <v>40</v>
      </c>
      <c r="DQ1" s="24">
        <v>41247</v>
      </c>
      <c r="DR1" s="23">
        <v>100</v>
      </c>
      <c r="DS1" s="24">
        <v>41247</v>
      </c>
      <c r="DT1" s="23">
        <v>8.41</v>
      </c>
      <c r="DU1" s="24">
        <v>41247</v>
      </c>
      <c r="DV1" s="23">
        <v>0.79</v>
      </c>
      <c r="DW1" s="24">
        <v>41247</v>
      </c>
      <c r="DX1" s="23">
        <v>58.5</v>
      </c>
      <c r="DY1" s="24">
        <v>41247</v>
      </c>
      <c r="DZ1" s="23">
        <v>5.2</v>
      </c>
    </row>
    <row r="2" spans="1:130" x14ac:dyDescent="0.15">
      <c r="A2" s="24">
        <v>41247</v>
      </c>
      <c r="B2" s="23">
        <v>188</v>
      </c>
      <c r="C2" s="24">
        <v>41247</v>
      </c>
      <c r="D2" s="23">
        <v>1.92</v>
      </c>
      <c r="E2" s="24">
        <v>41247</v>
      </c>
      <c r="F2" s="23">
        <v>106.2</v>
      </c>
      <c r="G2" s="24">
        <v>41247</v>
      </c>
      <c r="H2" s="23">
        <v>6.2</v>
      </c>
      <c r="I2" s="24">
        <v>41247</v>
      </c>
      <c r="J2" s="23">
        <v>1</v>
      </c>
      <c r="K2" s="24">
        <v>41247</v>
      </c>
      <c r="L2" s="23">
        <v>69.3</v>
      </c>
      <c r="M2" s="24">
        <v>41247</v>
      </c>
      <c r="N2" s="23">
        <v>1</v>
      </c>
      <c r="O2" s="24">
        <v>41247</v>
      </c>
      <c r="P2" s="23">
        <v>43.99</v>
      </c>
      <c r="Q2" s="24">
        <v>41247</v>
      </c>
      <c r="R2" s="23">
        <v>0.12</v>
      </c>
      <c r="S2" s="24">
        <v>41247</v>
      </c>
      <c r="T2" s="23">
        <v>0.13</v>
      </c>
      <c r="U2" s="24">
        <v>41247</v>
      </c>
      <c r="V2" s="23">
        <v>53.9</v>
      </c>
      <c r="W2" s="24">
        <v>41247</v>
      </c>
      <c r="X2" s="23">
        <v>6.3</v>
      </c>
      <c r="Y2" s="24">
        <v>41247</v>
      </c>
      <c r="Z2" s="23">
        <v>24.4</v>
      </c>
      <c r="AA2" s="24">
        <v>41247</v>
      </c>
      <c r="AB2" s="23">
        <v>8.3699999999999992</v>
      </c>
      <c r="AC2" s="24">
        <v>41247</v>
      </c>
      <c r="AD2" s="23">
        <v>252.02</v>
      </c>
      <c r="AE2" s="24">
        <v>41247</v>
      </c>
      <c r="AF2" s="23">
        <v>2.2599999999999998</v>
      </c>
      <c r="AG2" s="24">
        <v>41247</v>
      </c>
      <c r="AH2" s="23">
        <v>0.94</v>
      </c>
      <c r="AI2" s="24">
        <v>41247</v>
      </c>
      <c r="AJ2" s="23">
        <v>0.51</v>
      </c>
      <c r="AK2" s="24">
        <v>41247</v>
      </c>
      <c r="AL2" s="23">
        <v>3.34</v>
      </c>
      <c r="AM2" s="24">
        <v>41247</v>
      </c>
      <c r="AN2" s="23">
        <v>6.2</v>
      </c>
      <c r="AO2" s="24">
        <v>41247</v>
      </c>
      <c r="AP2" s="23">
        <v>3.12</v>
      </c>
      <c r="AQ2" s="24">
        <v>41247</v>
      </c>
      <c r="AR2" s="23">
        <v>0.05</v>
      </c>
      <c r="AS2" s="24">
        <v>41247</v>
      </c>
      <c r="AT2" s="23">
        <v>0.12</v>
      </c>
      <c r="AU2" s="24">
        <v>41247</v>
      </c>
      <c r="AV2" s="23">
        <v>2.5</v>
      </c>
      <c r="AW2" s="24">
        <v>41247</v>
      </c>
      <c r="AX2" s="23">
        <v>0.37</v>
      </c>
      <c r="AY2" s="24">
        <v>41247</v>
      </c>
      <c r="AZ2" s="23">
        <v>0.3</v>
      </c>
      <c r="BA2" s="24">
        <v>41247</v>
      </c>
      <c r="BB2" s="23">
        <v>0.28999999999999998</v>
      </c>
      <c r="BC2" s="24">
        <v>41247</v>
      </c>
      <c r="BD2" s="23">
        <v>29.2</v>
      </c>
      <c r="BE2" s="24">
        <v>41247</v>
      </c>
      <c r="BF2" s="23">
        <v>20.6</v>
      </c>
      <c r="BG2" s="24">
        <v>41247</v>
      </c>
      <c r="BH2" s="23">
        <v>0.1</v>
      </c>
      <c r="BI2" s="24">
        <v>41247</v>
      </c>
      <c r="BJ2" s="23">
        <v>0.5</v>
      </c>
      <c r="BK2" s="24">
        <v>41247</v>
      </c>
      <c r="BL2" s="23">
        <v>275</v>
      </c>
      <c r="BM2" s="24">
        <v>41247</v>
      </c>
      <c r="BN2" s="23">
        <v>15.9</v>
      </c>
      <c r="BO2" s="24">
        <v>41247</v>
      </c>
      <c r="BP2" s="23">
        <v>2.5999999999999999E-2</v>
      </c>
      <c r="BQ2" s="24">
        <v>41247</v>
      </c>
      <c r="BR2" s="23">
        <v>2.2200000000000002</v>
      </c>
      <c r="BS2" s="24">
        <v>41247</v>
      </c>
      <c r="BT2" s="23">
        <v>21.24</v>
      </c>
      <c r="BU2" s="24">
        <v>41247</v>
      </c>
      <c r="BV2" s="23">
        <v>16</v>
      </c>
      <c r="BW2" s="24">
        <v>41247</v>
      </c>
      <c r="BX2" s="23">
        <v>7.8E-2</v>
      </c>
      <c r="BY2" s="24">
        <v>41247</v>
      </c>
      <c r="BZ2" s="23">
        <v>38.08</v>
      </c>
      <c r="CA2" s="24">
        <v>41247</v>
      </c>
      <c r="CB2" s="23">
        <v>5</v>
      </c>
      <c r="CC2" s="24">
        <v>41247</v>
      </c>
      <c r="CD2" s="23">
        <v>6</v>
      </c>
      <c r="CE2" s="24">
        <v>41247</v>
      </c>
      <c r="CF2" s="23">
        <v>1</v>
      </c>
      <c r="CG2" s="24">
        <v>41247</v>
      </c>
      <c r="CH2" s="23">
        <v>38.5</v>
      </c>
      <c r="CI2" s="24">
        <v>41247</v>
      </c>
      <c r="CJ2" s="23">
        <v>0.5</v>
      </c>
      <c r="CK2" s="24">
        <v>41247</v>
      </c>
      <c r="CL2" s="23">
        <v>0.06</v>
      </c>
      <c r="CM2" s="24">
        <v>41247</v>
      </c>
      <c r="CN2" s="23">
        <v>0.53</v>
      </c>
      <c r="CO2" s="24">
        <v>41247</v>
      </c>
      <c r="CP2" s="23">
        <v>4.0999999999999996</v>
      </c>
      <c r="CQ2" s="24">
        <v>41247</v>
      </c>
      <c r="CR2" s="23">
        <v>0.6</v>
      </c>
      <c r="CS2" s="24">
        <v>41247</v>
      </c>
      <c r="CT2" s="23">
        <v>4.1900000000000004</v>
      </c>
      <c r="CU2" s="24">
        <v>41247</v>
      </c>
      <c r="CV2" s="23">
        <v>5.5</v>
      </c>
      <c r="CW2" s="24">
        <v>41247</v>
      </c>
      <c r="CX2" s="23">
        <v>9.5</v>
      </c>
      <c r="CY2" s="24">
        <v>41247</v>
      </c>
      <c r="CZ2" s="23">
        <v>2.5000000000000001E-2</v>
      </c>
      <c r="DA2" s="24">
        <v>41247</v>
      </c>
      <c r="DB2" s="23">
        <v>0.42</v>
      </c>
      <c r="DC2" s="24">
        <v>41247</v>
      </c>
      <c r="DD2" s="23">
        <v>0.17</v>
      </c>
      <c r="DE2" s="24">
        <v>41247</v>
      </c>
      <c r="DF2" s="23">
        <v>12.8</v>
      </c>
      <c r="DG2" s="24">
        <v>41247</v>
      </c>
      <c r="DH2" s="23">
        <v>0.121</v>
      </c>
      <c r="DI2" s="24">
        <v>41247</v>
      </c>
      <c r="DJ2" s="23">
        <v>0.41</v>
      </c>
      <c r="DK2" s="24">
        <v>41247</v>
      </c>
      <c r="DL2" s="23">
        <v>0.11</v>
      </c>
      <c r="DM2" s="24">
        <v>41247</v>
      </c>
      <c r="DN2" s="23">
        <v>2.8</v>
      </c>
      <c r="DO2" s="24">
        <v>41247</v>
      </c>
      <c r="DP2" s="23">
        <v>41</v>
      </c>
      <c r="DQ2" s="24">
        <v>41247</v>
      </c>
      <c r="DR2" s="23">
        <v>100</v>
      </c>
      <c r="DS2" s="24">
        <v>41247</v>
      </c>
      <c r="DT2" s="23">
        <v>8.2100000000000009</v>
      </c>
      <c r="DU2" s="24">
        <v>41247</v>
      </c>
      <c r="DV2" s="23">
        <v>0.73</v>
      </c>
      <c r="DW2" s="24">
        <v>41247</v>
      </c>
      <c r="DX2" s="23">
        <v>58.3</v>
      </c>
      <c r="DY2" s="24">
        <v>41247</v>
      </c>
      <c r="DZ2" s="23">
        <v>5.3</v>
      </c>
    </row>
    <row r="3" spans="1:130" x14ac:dyDescent="0.15">
      <c r="A3" s="24">
        <v>41247</v>
      </c>
      <c r="B3" s="23">
        <v>204</v>
      </c>
      <c r="C3" s="24">
        <v>41247</v>
      </c>
      <c r="D3" s="23">
        <v>1.98</v>
      </c>
      <c r="E3" s="24">
        <v>41247</v>
      </c>
      <c r="F3" s="23">
        <v>104.4</v>
      </c>
      <c r="G3" s="24">
        <v>41247</v>
      </c>
      <c r="H3" s="23">
        <v>5.8</v>
      </c>
      <c r="I3" s="24">
        <v>41247</v>
      </c>
      <c r="J3" s="23">
        <v>1</v>
      </c>
      <c r="K3" s="24">
        <v>41247</v>
      </c>
      <c r="L3" s="23">
        <v>69.8</v>
      </c>
      <c r="M3" s="24">
        <v>41247</v>
      </c>
      <c r="N3" s="23">
        <v>1</v>
      </c>
      <c r="O3" s="24">
        <v>41247</v>
      </c>
      <c r="P3" s="23">
        <v>44.22</v>
      </c>
      <c r="Q3" s="24">
        <v>41247</v>
      </c>
      <c r="R3" s="23">
        <v>0.12</v>
      </c>
      <c r="S3" s="24">
        <v>41247</v>
      </c>
      <c r="T3" s="23">
        <v>0.14000000000000001</v>
      </c>
      <c r="U3" s="24">
        <v>41247</v>
      </c>
      <c r="V3" s="23">
        <v>53.7</v>
      </c>
      <c r="W3" s="24">
        <v>41247</v>
      </c>
      <c r="X3" s="23">
        <v>6.3</v>
      </c>
      <c r="Y3" s="24">
        <v>41247</v>
      </c>
      <c r="Z3" s="23">
        <v>25</v>
      </c>
      <c r="AA3" s="24">
        <v>41247</v>
      </c>
      <c r="AB3" s="23">
        <v>8.4700000000000006</v>
      </c>
      <c r="AC3" s="24">
        <v>41247</v>
      </c>
      <c r="AD3" s="23">
        <v>256.76</v>
      </c>
      <c r="AE3" s="24">
        <v>41247</v>
      </c>
      <c r="AF3" s="23">
        <v>2.25</v>
      </c>
      <c r="AG3" s="24">
        <v>41247</v>
      </c>
      <c r="AH3" s="23">
        <v>0.85</v>
      </c>
      <c r="AI3" s="24">
        <v>41247</v>
      </c>
      <c r="AJ3" s="23">
        <v>0.52</v>
      </c>
      <c r="AK3" s="24">
        <v>41247</v>
      </c>
      <c r="AL3" s="23">
        <v>3.44</v>
      </c>
      <c r="AM3" s="24">
        <v>41247</v>
      </c>
      <c r="AN3" s="23">
        <v>6.5</v>
      </c>
      <c r="AO3" s="24">
        <v>41247</v>
      </c>
      <c r="AP3" s="23">
        <v>3.2</v>
      </c>
      <c r="AQ3" s="24">
        <v>41247</v>
      </c>
      <c r="AR3" s="23">
        <v>0.05</v>
      </c>
      <c r="AS3" s="24">
        <v>41247</v>
      </c>
      <c r="AT3" s="23">
        <v>0.12</v>
      </c>
      <c r="AU3" s="24">
        <v>41247</v>
      </c>
      <c r="AV3" s="23">
        <v>2.5</v>
      </c>
      <c r="AW3" s="24">
        <v>41247</v>
      </c>
      <c r="AX3" s="23">
        <v>0.35</v>
      </c>
      <c r="AY3" s="24">
        <v>41247</v>
      </c>
      <c r="AZ3" s="23">
        <v>0.31</v>
      </c>
      <c r="BA3" s="24">
        <v>41247</v>
      </c>
      <c r="BB3" s="23">
        <v>0.31</v>
      </c>
      <c r="BC3" s="24">
        <v>41247</v>
      </c>
      <c r="BD3" s="23">
        <v>27.7</v>
      </c>
      <c r="BE3" s="24">
        <v>41247</v>
      </c>
      <c r="BF3" s="23">
        <v>20</v>
      </c>
      <c r="BG3" s="24">
        <v>41247</v>
      </c>
      <c r="BH3" s="23">
        <v>0.09</v>
      </c>
      <c r="BI3" s="24">
        <v>41247</v>
      </c>
      <c r="BJ3" s="23">
        <v>0.5</v>
      </c>
      <c r="BK3" s="24">
        <v>41247</v>
      </c>
      <c r="BL3" s="23">
        <v>292</v>
      </c>
      <c r="BM3" s="24">
        <v>41247</v>
      </c>
      <c r="BN3" s="23">
        <v>15.49</v>
      </c>
      <c r="BO3" s="24">
        <v>41247</v>
      </c>
      <c r="BP3" s="23">
        <v>2.7E-2</v>
      </c>
      <c r="BQ3" s="24">
        <v>41247</v>
      </c>
      <c r="BR3" s="23">
        <v>2.1800000000000002</v>
      </c>
      <c r="BS3" s="24">
        <v>41247</v>
      </c>
      <c r="BT3" s="23">
        <v>20.96</v>
      </c>
      <c r="BU3" s="24">
        <v>41247</v>
      </c>
      <c r="BV3" s="23">
        <v>15.6</v>
      </c>
      <c r="BW3" s="24">
        <v>41247</v>
      </c>
      <c r="BX3" s="23">
        <v>7.6999999999999999E-2</v>
      </c>
      <c r="BY3" s="24">
        <v>41247</v>
      </c>
      <c r="BZ3" s="23">
        <v>36.979999999999997</v>
      </c>
      <c r="CA3" s="24">
        <v>41247</v>
      </c>
      <c r="CB3" s="23">
        <v>5</v>
      </c>
      <c r="CC3" s="24">
        <v>41247</v>
      </c>
      <c r="CD3" s="23">
        <v>5.89</v>
      </c>
      <c r="CE3" s="24">
        <v>41247</v>
      </c>
      <c r="CF3" s="23">
        <v>1</v>
      </c>
      <c r="CG3" s="24">
        <v>41247</v>
      </c>
      <c r="CH3" s="23">
        <v>36.1</v>
      </c>
      <c r="CI3" s="24">
        <v>41247</v>
      </c>
      <c r="CJ3" s="23">
        <v>2</v>
      </c>
      <c r="CK3" s="24">
        <v>41247</v>
      </c>
      <c r="CL3" s="23">
        <v>0.06</v>
      </c>
      <c r="CM3" s="24">
        <v>41247</v>
      </c>
      <c r="CN3" s="23">
        <v>0.59</v>
      </c>
      <c r="CO3" s="24">
        <v>41247</v>
      </c>
      <c r="CP3" s="23">
        <v>4</v>
      </c>
      <c r="CQ3" s="24">
        <v>41247</v>
      </c>
      <c r="CR3" s="23">
        <v>0.6</v>
      </c>
      <c r="CS3" s="24">
        <v>41247</v>
      </c>
      <c r="CT3" s="23">
        <v>4.0599999999999996</v>
      </c>
      <c r="CU3" s="24">
        <v>41247</v>
      </c>
      <c r="CV3" s="23">
        <v>5.3</v>
      </c>
      <c r="CW3" s="24">
        <v>41247</v>
      </c>
      <c r="CX3" s="23">
        <v>7.8</v>
      </c>
      <c r="CY3" s="24">
        <v>41247</v>
      </c>
      <c r="CZ3" s="23">
        <v>2.5000000000000001E-2</v>
      </c>
      <c r="DA3" s="24">
        <v>41247</v>
      </c>
      <c r="DB3" s="23">
        <v>0.39</v>
      </c>
      <c r="DC3" s="24">
        <v>41247</v>
      </c>
      <c r="DD3" s="23">
        <v>0.16</v>
      </c>
      <c r="DE3" s="24">
        <v>41247</v>
      </c>
      <c r="DF3" s="23">
        <v>12.2</v>
      </c>
      <c r="DG3" s="24">
        <v>41247</v>
      </c>
      <c r="DH3" s="23">
        <v>0.114</v>
      </c>
      <c r="DI3" s="24">
        <v>41247</v>
      </c>
      <c r="DJ3" s="23">
        <v>0.41</v>
      </c>
      <c r="DK3" s="24">
        <v>41247</v>
      </c>
      <c r="DL3" s="23">
        <v>0.13</v>
      </c>
      <c r="DM3" s="24">
        <v>41247</v>
      </c>
      <c r="DN3" s="23">
        <v>2.6</v>
      </c>
      <c r="DO3" s="24">
        <v>41247</v>
      </c>
      <c r="DP3" s="23">
        <v>41</v>
      </c>
      <c r="DQ3" s="24">
        <v>41247</v>
      </c>
      <c r="DR3" s="23">
        <v>100</v>
      </c>
      <c r="DS3" s="24">
        <v>41247</v>
      </c>
      <c r="DT3" s="23">
        <v>7.92</v>
      </c>
      <c r="DU3" s="24">
        <v>41247</v>
      </c>
      <c r="DV3" s="23">
        <v>0.7</v>
      </c>
      <c r="DW3" s="24">
        <v>41247</v>
      </c>
      <c r="DX3" s="23">
        <v>60.9</v>
      </c>
      <c r="DY3" s="24">
        <v>41247</v>
      </c>
      <c r="DZ3" s="23">
        <v>5</v>
      </c>
    </row>
    <row r="4" spans="1:130" x14ac:dyDescent="0.15">
      <c r="A4" s="24">
        <v>41247</v>
      </c>
      <c r="B4" s="23">
        <v>186</v>
      </c>
      <c r="C4" s="24">
        <v>41247</v>
      </c>
      <c r="D4" s="23">
        <v>2.06</v>
      </c>
      <c r="E4" s="24">
        <v>41247</v>
      </c>
      <c r="F4" s="23">
        <v>107</v>
      </c>
      <c r="G4" s="24">
        <v>41247</v>
      </c>
      <c r="H4" s="23">
        <v>4.3</v>
      </c>
      <c r="I4" s="24">
        <v>41247</v>
      </c>
      <c r="J4" s="23">
        <v>1</v>
      </c>
      <c r="K4" s="24">
        <v>41247</v>
      </c>
      <c r="L4" s="23">
        <v>70</v>
      </c>
      <c r="M4" s="24">
        <v>41247</v>
      </c>
      <c r="N4" s="23">
        <v>1</v>
      </c>
      <c r="O4" s="24">
        <v>41247</v>
      </c>
      <c r="P4" s="23">
        <v>43.25</v>
      </c>
      <c r="Q4" s="24">
        <v>41247</v>
      </c>
      <c r="R4" s="23">
        <v>0.14000000000000001</v>
      </c>
      <c r="S4" s="24">
        <v>41247</v>
      </c>
      <c r="T4" s="23">
        <v>0.13</v>
      </c>
      <c r="U4" s="24">
        <v>41247</v>
      </c>
      <c r="V4" s="23">
        <v>59.4</v>
      </c>
      <c r="W4" s="24">
        <v>41247</v>
      </c>
      <c r="X4" s="23">
        <v>6.5</v>
      </c>
      <c r="Y4" s="24">
        <v>41247</v>
      </c>
      <c r="Z4" s="23">
        <v>25.5</v>
      </c>
      <c r="AA4" s="24">
        <v>41247</v>
      </c>
      <c r="AB4" s="23">
        <v>8.66</v>
      </c>
      <c r="AC4" s="24">
        <v>41247</v>
      </c>
      <c r="AD4" s="23">
        <v>252.7</v>
      </c>
      <c r="AE4" s="24">
        <v>41247</v>
      </c>
      <c r="AF4" s="23">
        <v>2.52</v>
      </c>
      <c r="AG4" s="24">
        <v>41247</v>
      </c>
      <c r="AH4" s="23">
        <v>0.96</v>
      </c>
      <c r="AI4" s="24">
        <v>41247</v>
      </c>
      <c r="AJ4" s="23">
        <v>0.56999999999999995</v>
      </c>
      <c r="AK4" s="24">
        <v>41247</v>
      </c>
      <c r="AL4" s="23">
        <v>3.35</v>
      </c>
      <c r="AM4" s="24">
        <v>41247</v>
      </c>
      <c r="AN4" s="23">
        <v>6.4</v>
      </c>
      <c r="AO4" s="24">
        <v>41247</v>
      </c>
      <c r="AP4" s="23">
        <v>3.95</v>
      </c>
      <c r="AQ4" s="24">
        <v>41247</v>
      </c>
      <c r="AR4" s="23">
        <v>0.05</v>
      </c>
      <c r="AS4" s="24">
        <v>41247</v>
      </c>
      <c r="AT4" s="23">
        <v>0.13</v>
      </c>
      <c r="AU4" s="24">
        <v>41247</v>
      </c>
      <c r="AV4" s="23">
        <v>8</v>
      </c>
      <c r="AW4" s="24">
        <v>41247</v>
      </c>
      <c r="AX4" s="23">
        <v>0.37</v>
      </c>
      <c r="AY4" s="24">
        <v>41247</v>
      </c>
      <c r="AZ4" s="23">
        <v>0.33</v>
      </c>
      <c r="BA4" s="24">
        <v>41247</v>
      </c>
      <c r="BB4" s="23">
        <v>0.31</v>
      </c>
      <c r="BC4" s="24">
        <v>41247</v>
      </c>
      <c r="BD4" s="23">
        <v>31.3</v>
      </c>
      <c r="BE4" s="24">
        <v>41247</v>
      </c>
      <c r="BF4" s="23">
        <v>20.8</v>
      </c>
      <c r="BG4" s="24">
        <v>41247</v>
      </c>
      <c r="BH4" s="23">
        <v>0.1</v>
      </c>
      <c r="BI4" s="24">
        <v>41247</v>
      </c>
      <c r="BJ4" s="23">
        <v>0.52</v>
      </c>
      <c r="BK4" s="24">
        <v>41247</v>
      </c>
      <c r="BL4" s="23">
        <v>286</v>
      </c>
      <c r="BM4" s="24">
        <v>41247</v>
      </c>
      <c r="BN4" s="23">
        <v>15.4</v>
      </c>
      <c r="BO4" s="24">
        <v>41247</v>
      </c>
      <c r="BP4" s="23">
        <v>2.9000000000000001E-2</v>
      </c>
      <c r="BQ4" s="24">
        <v>41247</v>
      </c>
      <c r="BR4" s="23">
        <v>2.25</v>
      </c>
      <c r="BS4" s="24">
        <v>41247</v>
      </c>
      <c r="BT4" s="23">
        <v>24.81</v>
      </c>
      <c r="BU4" s="24">
        <v>41247</v>
      </c>
      <c r="BV4" s="23">
        <v>15.3</v>
      </c>
      <c r="BW4" s="24">
        <v>41247</v>
      </c>
      <c r="BX4" s="23">
        <v>7.2999999999999995E-2</v>
      </c>
      <c r="BY4" s="24">
        <v>41247</v>
      </c>
      <c r="BZ4" s="23">
        <v>36.29</v>
      </c>
      <c r="CA4" s="24">
        <v>41247</v>
      </c>
      <c r="CB4" s="23">
        <v>5</v>
      </c>
      <c r="CC4" s="24">
        <v>41247</v>
      </c>
      <c r="CD4" s="23">
        <v>6.73</v>
      </c>
      <c r="CE4" s="24">
        <v>41247</v>
      </c>
      <c r="CF4" s="23">
        <v>1</v>
      </c>
      <c r="CG4" s="24">
        <v>41247</v>
      </c>
      <c r="CH4" s="23">
        <v>37.4</v>
      </c>
      <c r="CI4" s="24">
        <v>41247</v>
      </c>
      <c r="CJ4" s="23">
        <v>0.5</v>
      </c>
      <c r="CK4" s="24">
        <v>41247</v>
      </c>
      <c r="CL4" s="23">
        <v>0.06</v>
      </c>
      <c r="CM4" s="24">
        <v>41247</v>
      </c>
      <c r="CN4" s="23">
        <v>0.6</v>
      </c>
      <c r="CO4" s="24">
        <v>41247</v>
      </c>
      <c r="CP4" s="23">
        <v>4.4000000000000004</v>
      </c>
      <c r="CQ4" s="24">
        <v>41247</v>
      </c>
      <c r="CR4" s="23">
        <v>0.5</v>
      </c>
      <c r="CS4" s="24">
        <v>41247</v>
      </c>
      <c r="CT4" s="23">
        <v>4.54</v>
      </c>
      <c r="CU4" s="24">
        <v>41247</v>
      </c>
      <c r="CV4" s="23">
        <v>5.6</v>
      </c>
      <c r="CW4" s="24">
        <v>41247</v>
      </c>
      <c r="CX4" s="23">
        <v>9</v>
      </c>
      <c r="CY4" s="24">
        <v>41247</v>
      </c>
      <c r="CZ4" s="23">
        <v>2.5000000000000001E-2</v>
      </c>
      <c r="DA4" s="24">
        <v>41247</v>
      </c>
      <c r="DB4" s="23">
        <v>0.46</v>
      </c>
      <c r="DC4" s="24">
        <v>41247</v>
      </c>
      <c r="DD4" s="23">
        <v>0.22</v>
      </c>
      <c r="DE4" s="24">
        <v>41247</v>
      </c>
      <c r="DF4" s="23">
        <v>13</v>
      </c>
      <c r="DG4" s="24">
        <v>41247</v>
      </c>
      <c r="DH4" s="23">
        <v>0.128</v>
      </c>
      <c r="DI4" s="24">
        <v>41247</v>
      </c>
      <c r="DJ4" s="23">
        <v>0.41</v>
      </c>
      <c r="DK4" s="24">
        <v>41247</v>
      </c>
      <c r="DL4" s="23">
        <v>0.11</v>
      </c>
      <c r="DM4" s="24">
        <v>41247</v>
      </c>
      <c r="DN4" s="23">
        <v>2.7</v>
      </c>
      <c r="DO4" s="24">
        <v>41247</v>
      </c>
      <c r="DP4" s="23">
        <v>37</v>
      </c>
      <c r="DQ4" s="24">
        <v>41247</v>
      </c>
      <c r="DR4" s="23">
        <v>100</v>
      </c>
      <c r="DS4" s="24">
        <v>41247</v>
      </c>
      <c r="DT4" s="23">
        <v>9.08</v>
      </c>
      <c r="DU4" s="24">
        <v>41247</v>
      </c>
      <c r="DV4" s="23">
        <v>0.82</v>
      </c>
      <c r="DW4" s="24">
        <v>41247</v>
      </c>
      <c r="DX4" s="23">
        <v>57.9</v>
      </c>
      <c r="DY4" s="24">
        <v>41247</v>
      </c>
      <c r="DZ4" s="23">
        <v>6</v>
      </c>
    </row>
    <row r="5" spans="1:130" x14ac:dyDescent="0.15">
      <c r="A5" s="24">
        <v>40882</v>
      </c>
      <c r="B5" s="23">
        <v>0.20000000298023224</v>
      </c>
      <c r="C5" s="24">
        <v>40882</v>
      </c>
      <c r="D5" s="23">
        <v>0</v>
      </c>
      <c r="E5" s="24">
        <v>40882</v>
      </c>
      <c r="F5" s="23">
        <v>91.800003051757813</v>
      </c>
      <c r="G5" s="24">
        <v>40882</v>
      </c>
      <c r="H5" s="23">
        <v>0</v>
      </c>
      <c r="I5" s="24">
        <v>40882</v>
      </c>
      <c r="J5" s="23">
        <v>0</v>
      </c>
      <c r="K5" s="24">
        <v>40882</v>
      </c>
      <c r="L5" s="23">
        <v>63.900001525878906</v>
      </c>
      <c r="M5" s="24">
        <v>40882</v>
      </c>
      <c r="N5" s="23">
        <v>0</v>
      </c>
      <c r="O5" s="24">
        <v>40882</v>
      </c>
      <c r="P5" s="23">
        <v>39.599998474121094</v>
      </c>
      <c r="Q5" s="24">
        <v>40882</v>
      </c>
      <c r="R5" s="23">
        <v>0</v>
      </c>
      <c r="S5" s="24">
        <v>40882</v>
      </c>
      <c r="T5" s="23">
        <v>0.20000000298023224</v>
      </c>
      <c r="U5" s="24">
        <v>40882</v>
      </c>
      <c r="V5" s="23">
        <v>0</v>
      </c>
      <c r="W5" s="24">
        <v>40882</v>
      </c>
      <c r="X5" s="23">
        <v>5.4000000953674316</v>
      </c>
      <c r="Y5" s="24">
        <v>40882</v>
      </c>
      <c r="Z5" s="23">
        <v>23.399999618530273</v>
      </c>
      <c r="AA5" s="24">
        <v>40882</v>
      </c>
      <c r="AB5" s="23">
        <v>0</v>
      </c>
      <c r="AC5" s="24">
        <v>40882</v>
      </c>
      <c r="AD5" s="23">
        <v>228.60000610351562</v>
      </c>
      <c r="AE5" s="24">
        <v>40882</v>
      </c>
      <c r="AF5" s="23">
        <v>0</v>
      </c>
      <c r="AG5" s="24">
        <v>40882</v>
      </c>
      <c r="AH5" s="23">
        <v>0</v>
      </c>
      <c r="AI5" s="24">
        <v>40882</v>
      </c>
      <c r="AJ5" s="23">
        <v>0</v>
      </c>
      <c r="AK5" s="24">
        <v>40882</v>
      </c>
      <c r="AL5" s="23">
        <v>2.9700000286102295</v>
      </c>
      <c r="AM5" s="24">
        <v>40882</v>
      </c>
      <c r="AN5" s="23">
        <v>0</v>
      </c>
      <c r="AO5" s="24">
        <v>40882</v>
      </c>
      <c r="AP5" s="23">
        <v>0</v>
      </c>
      <c r="AQ5" s="24">
        <v>40882</v>
      </c>
      <c r="AR5" s="23">
        <v>0</v>
      </c>
      <c r="AS5" s="24">
        <v>40882</v>
      </c>
      <c r="AT5" s="23">
        <v>0</v>
      </c>
      <c r="AU5" s="24">
        <v>40882</v>
      </c>
      <c r="AV5" s="23">
        <v>35.099998474121094</v>
      </c>
      <c r="AW5" s="24">
        <v>40882</v>
      </c>
      <c r="AX5" s="23">
        <v>0</v>
      </c>
      <c r="AY5" s="24">
        <v>40882</v>
      </c>
      <c r="AZ5" s="23">
        <v>0</v>
      </c>
      <c r="BA5" s="24">
        <v>40882</v>
      </c>
      <c r="BB5" s="23">
        <v>0</v>
      </c>
      <c r="BC5" s="24">
        <v>40882</v>
      </c>
      <c r="BD5" s="23">
        <v>0</v>
      </c>
      <c r="BE5" s="24">
        <v>40882</v>
      </c>
      <c r="BF5" s="23">
        <v>0</v>
      </c>
      <c r="BG5" s="24">
        <v>40882</v>
      </c>
      <c r="BH5" s="23">
        <v>0</v>
      </c>
      <c r="BI5" s="24">
        <v>40882</v>
      </c>
      <c r="BJ5" s="23">
        <v>0</v>
      </c>
      <c r="BK5" s="24">
        <v>40882</v>
      </c>
      <c r="BL5" s="23">
        <v>234</v>
      </c>
      <c r="BM5" s="24">
        <v>40882</v>
      </c>
      <c r="BN5" s="23">
        <v>12.600000381469727</v>
      </c>
      <c r="BO5" s="24">
        <v>40882</v>
      </c>
      <c r="BP5" s="23">
        <v>0</v>
      </c>
      <c r="BQ5" s="24">
        <v>40882</v>
      </c>
      <c r="BR5" s="23">
        <v>0</v>
      </c>
      <c r="BS5" s="24">
        <v>40882</v>
      </c>
      <c r="BT5" s="23">
        <v>0</v>
      </c>
      <c r="BU5" s="24">
        <v>40882</v>
      </c>
      <c r="BV5" s="23">
        <v>13.5</v>
      </c>
      <c r="BW5" s="24">
        <v>40882</v>
      </c>
      <c r="BX5" s="23">
        <v>0</v>
      </c>
      <c r="BY5" s="24">
        <v>40882</v>
      </c>
      <c r="BZ5" s="23">
        <v>32.400001525878906</v>
      </c>
      <c r="CA5" s="24">
        <v>40882</v>
      </c>
      <c r="CB5" s="23">
        <v>0</v>
      </c>
      <c r="CC5" s="24">
        <v>40882</v>
      </c>
      <c r="CD5" s="23">
        <v>0</v>
      </c>
      <c r="CE5" s="24">
        <v>40882</v>
      </c>
      <c r="CF5" s="23">
        <v>0</v>
      </c>
      <c r="CG5" s="24">
        <v>40882</v>
      </c>
      <c r="CH5" s="23">
        <v>0</v>
      </c>
      <c r="CI5" s="24">
        <v>40882</v>
      </c>
      <c r="CJ5" s="23">
        <v>0</v>
      </c>
      <c r="CK5" s="24">
        <v>40882</v>
      </c>
      <c r="CL5" s="23">
        <v>0</v>
      </c>
      <c r="CM5" s="24">
        <v>40882</v>
      </c>
      <c r="CN5" s="23">
        <v>0</v>
      </c>
      <c r="CO5" s="24">
        <v>40882</v>
      </c>
      <c r="CP5" s="23">
        <v>0</v>
      </c>
      <c r="CQ5" s="24">
        <v>40882</v>
      </c>
      <c r="CR5" s="23">
        <v>0</v>
      </c>
      <c r="CS5" s="24">
        <v>40882</v>
      </c>
      <c r="CT5" s="23">
        <v>0</v>
      </c>
      <c r="CU5" s="24">
        <v>40882</v>
      </c>
      <c r="CV5" s="23">
        <v>0</v>
      </c>
      <c r="CW5" s="24">
        <v>40882</v>
      </c>
      <c r="CX5" s="23">
        <v>0</v>
      </c>
      <c r="CY5" s="24">
        <v>40882</v>
      </c>
      <c r="CZ5" s="23">
        <v>0</v>
      </c>
      <c r="DA5" s="24">
        <v>40882</v>
      </c>
      <c r="DB5" s="23">
        <v>0</v>
      </c>
      <c r="DC5" s="24">
        <v>40882</v>
      </c>
      <c r="DD5" s="23">
        <v>0</v>
      </c>
      <c r="DE5" s="24">
        <v>40882</v>
      </c>
      <c r="DF5" s="23">
        <v>0</v>
      </c>
      <c r="DG5" s="24">
        <v>40882</v>
      </c>
      <c r="DH5" s="23">
        <v>0</v>
      </c>
      <c r="DI5" s="24">
        <v>40882</v>
      </c>
      <c r="DJ5" s="23">
        <v>0</v>
      </c>
      <c r="DK5" s="24">
        <v>40882</v>
      </c>
      <c r="DL5" s="23">
        <v>0</v>
      </c>
      <c r="DM5" s="24">
        <v>40882</v>
      </c>
      <c r="DN5" s="23">
        <v>0</v>
      </c>
      <c r="DO5" s="24">
        <v>40882</v>
      </c>
      <c r="DP5" s="23">
        <v>34.200000762939453</v>
      </c>
      <c r="DQ5" s="24">
        <v>40882</v>
      </c>
      <c r="DR5" s="23">
        <v>0</v>
      </c>
      <c r="DS5" s="24">
        <v>40882</v>
      </c>
      <c r="DT5" s="23">
        <v>0</v>
      </c>
      <c r="DU5" s="24">
        <v>40882</v>
      </c>
      <c r="DV5" s="23">
        <v>0</v>
      </c>
      <c r="DW5" s="24">
        <v>40882</v>
      </c>
      <c r="DX5" s="23">
        <v>56.700000762939453</v>
      </c>
      <c r="DY5" s="24">
        <v>40882</v>
      </c>
      <c r="DZ5" s="23">
        <v>0</v>
      </c>
    </row>
    <row r="6" spans="1:130" x14ac:dyDescent="0.15">
      <c r="A6" s="24">
        <v>41612</v>
      </c>
      <c r="B6" s="23">
        <v>0.20000000298023224</v>
      </c>
      <c r="C6" s="24">
        <v>41612</v>
      </c>
      <c r="D6" s="23">
        <v>0</v>
      </c>
      <c r="E6" s="24">
        <v>41612</v>
      </c>
      <c r="F6" s="23">
        <v>91.800003051757813</v>
      </c>
      <c r="G6" s="24">
        <v>41612</v>
      </c>
      <c r="H6" s="23">
        <v>0</v>
      </c>
      <c r="I6" s="24">
        <v>41612</v>
      </c>
      <c r="J6" s="23">
        <v>0</v>
      </c>
      <c r="K6" s="24">
        <v>41612</v>
      </c>
      <c r="L6" s="23">
        <v>63.900001525878906</v>
      </c>
      <c r="M6" s="24">
        <v>41612</v>
      </c>
      <c r="N6" s="23">
        <v>0</v>
      </c>
      <c r="O6" s="24">
        <v>41612</v>
      </c>
      <c r="P6" s="23">
        <v>39.599998474121094</v>
      </c>
      <c r="Q6" s="24">
        <v>41612</v>
      </c>
      <c r="R6" s="23">
        <v>0</v>
      </c>
      <c r="S6" s="24">
        <v>41612</v>
      </c>
      <c r="T6" s="23">
        <v>0.20000000298023224</v>
      </c>
      <c r="U6" s="24">
        <v>41612</v>
      </c>
      <c r="V6" s="23">
        <v>0</v>
      </c>
      <c r="W6" s="24">
        <v>41612</v>
      </c>
      <c r="X6" s="23">
        <v>5.4000000953674316</v>
      </c>
      <c r="Y6" s="24">
        <v>41612</v>
      </c>
      <c r="Z6" s="23">
        <v>23.399999618530273</v>
      </c>
      <c r="AA6" s="24">
        <v>41612</v>
      </c>
      <c r="AB6" s="23">
        <v>0</v>
      </c>
      <c r="AC6" s="24">
        <v>41612</v>
      </c>
      <c r="AD6" s="23">
        <v>228.60000610351562</v>
      </c>
      <c r="AE6" s="24">
        <v>41612</v>
      </c>
      <c r="AF6" s="23">
        <v>0</v>
      </c>
      <c r="AG6" s="24">
        <v>41612</v>
      </c>
      <c r="AH6" s="23">
        <v>0</v>
      </c>
      <c r="AI6" s="24">
        <v>41612</v>
      </c>
      <c r="AJ6" s="23">
        <v>0</v>
      </c>
      <c r="AK6" s="24">
        <v>41612</v>
      </c>
      <c r="AL6" s="23">
        <v>2.9700000286102295</v>
      </c>
      <c r="AM6" s="24">
        <v>41612</v>
      </c>
      <c r="AN6" s="23">
        <v>0</v>
      </c>
      <c r="AO6" s="24">
        <v>41612</v>
      </c>
      <c r="AP6" s="23">
        <v>0</v>
      </c>
      <c r="AQ6" s="24">
        <v>41612</v>
      </c>
      <c r="AR6" s="23">
        <v>0</v>
      </c>
      <c r="AS6" s="24">
        <v>41612</v>
      </c>
      <c r="AT6" s="23">
        <v>0</v>
      </c>
      <c r="AU6" s="24">
        <v>41612</v>
      </c>
      <c r="AV6" s="23">
        <v>35.099998474121094</v>
      </c>
      <c r="AW6" s="24">
        <v>41612</v>
      </c>
      <c r="AX6" s="23">
        <v>0</v>
      </c>
      <c r="AY6" s="24">
        <v>41612</v>
      </c>
      <c r="AZ6" s="23">
        <v>0</v>
      </c>
      <c r="BA6" s="24">
        <v>41612</v>
      </c>
      <c r="BB6" s="23">
        <v>0</v>
      </c>
      <c r="BC6" s="24">
        <v>41612</v>
      </c>
      <c r="BD6" s="23">
        <v>0</v>
      </c>
      <c r="BE6" s="24">
        <v>41612</v>
      </c>
      <c r="BF6" s="23">
        <v>0</v>
      </c>
      <c r="BG6" s="24">
        <v>41612</v>
      </c>
      <c r="BH6" s="23">
        <v>0</v>
      </c>
      <c r="BI6" s="24">
        <v>41612</v>
      </c>
      <c r="BJ6" s="23">
        <v>0</v>
      </c>
      <c r="BK6" s="24">
        <v>41612</v>
      </c>
      <c r="BL6" s="23">
        <v>234</v>
      </c>
      <c r="BM6" s="24">
        <v>41612</v>
      </c>
      <c r="BN6" s="23">
        <v>12.600000381469727</v>
      </c>
      <c r="BO6" s="24">
        <v>41612</v>
      </c>
      <c r="BP6" s="23">
        <v>0</v>
      </c>
      <c r="BQ6" s="24">
        <v>41612</v>
      </c>
      <c r="BR6" s="23">
        <v>0</v>
      </c>
      <c r="BS6" s="24">
        <v>41612</v>
      </c>
      <c r="BT6" s="23">
        <v>0</v>
      </c>
      <c r="BU6" s="24">
        <v>41612</v>
      </c>
      <c r="BV6" s="23">
        <v>13.5</v>
      </c>
      <c r="BW6" s="24">
        <v>41612</v>
      </c>
      <c r="BX6" s="23">
        <v>0</v>
      </c>
      <c r="BY6" s="24">
        <v>41612</v>
      </c>
      <c r="BZ6" s="23">
        <v>32.400001525878906</v>
      </c>
      <c r="CA6" s="24">
        <v>41612</v>
      </c>
      <c r="CB6" s="23">
        <v>0</v>
      </c>
      <c r="CC6" s="24">
        <v>41612</v>
      </c>
      <c r="CD6" s="23">
        <v>0</v>
      </c>
      <c r="CE6" s="24">
        <v>41612</v>
      </c>
      <c r="CF6" s="23">
        <v>0</v>
      </c>
      <c r="CG6" s="24">
        <v>41612</v>
      </c>
      <c r="CH6" s="23">
        <v>0</v>
      </c>
      <c r="CI6" s="24">
        <v>41612</v>
      </c>
      <c r="CJ6" s="23">
        <v>0</v>
      </c>
      <c r="CK6" s="24">
        <v>41612</v>
      </c>
      <c r="CL6" s="23">
        <v>0</v>
      </c>
      <c r="CM6" s="24">
        <v>41612</v>
      </c>
      <c r="CN6" s="23">
        <v>0</v>
      </c>
      <c r="CO6" s="24">
        <v>41612</v>
      </c>
      <c r="CP6" s="23">
        <v>0</v>
      </c>
      <c r="CQ6" s="24">
        <v>41612</v>
      </c>
      <c r="CR6" s="23">
        <v>0</v>
      </c>
      <c r="CS6" s="24">
        <v>41612</v>
      </c>
      <c r="CT6" s="23">
        <v>0</v>
      </c>
      <c r="CU6" s="24">
        <v>41612</v>
      </c>
      <c r="CV6" s="23">
        <v>0</v>
      </c>
      <c r="CW6" s="24">
        <v>41612</v>
      </c>
      <c r="CX6" s="23">
        <v>0</v>
      </c>
      <c r="CY6" s="24">
        <v>41612</v>
      </c>
      <c r="CZ6" s="23">
        <v>0</v>
      </c>
      <c r="DA6" s="24">
        <v>41612</v>
      </c>
      <c r="DB6" s="23">
        <v>0</v>
      </c>
      <c r="DC6" s="24">
        <v>41612</v>
      </c>
      <c r="DD6" s="23">
        <v>0</v>
      </c>
      <c r="DE6" s="24">
        <v>41612</v>
      </c>
      <c r="DF6" s="23">
        <v>0</v>
      </c>
      <c r="DG6" s="24">
        <v>41612</v>
      </c>
      <c r="DH6" s="23">
        <v>0</v>
      </c>
      <c r="DI6" s="24">
        <v>41612</v>
      </c>
      <c r="DJ6" s="23">
        <v>0</v>
      </c>
      <c r="DK6" s="24">
        <v>41612</v>
      </c>
      <c r="DL6" s="23">
        <v>0</v>
      </c>
      <c r="DM6" s="24">
        <v>41612</v>
      </c>
      <c r="DN6" s="23">
        <v>0</v>
      </c>
      <c r="DO6" s="24">
        <v>41612</v>
      </c>
      <c r="DP6" s="23">
        <v>34.200000762939453</v>
      </c>
      <c r="DQ6" s="24">
        <v>41612</v>
      </c>
      <c r="DR6" s="23">
        <v>0</v>
      </c>
      <c r="DS6" s="24">
        <v>41612</v>
      </c>
      <c r="DT6" s="23">
        <v>0</v>
      </c>
      <c r="DU6" s="24">
        <v>41612</v>
      </c>
      <c r="DV6" s="23">
        <v>0</v>
      </c>
      <c r="DW6" s="24">
        <v>41612</v>
      </c>
      <c r="DX6" s="23">
        <v>56.700000762939453</v>
      </c>
      <c r="DY6" s="24">
        <v>41612</v>
      </c>
      <c r="DZ6" s="23">
        <v>0</v>
      </c>
    </row>
    <row r="7" spans="1:130" x14ac:dyDescent="0.15">
      <c r="A7" s="24">
        <v>40882</v>
      </c>
      <c r="B7" s="23">
        <v>0</v>
      </c>
      <c r="C7" s="24">
        <v>40882</v>
      </c>
      <c r="D7" s="23">
        <v>0</v>
      </c>
      <c r="E7" s="24">
        <v>40882</v>
      </c>
      <c r="F7" s="23">
        <v>112.19999694824219</v>
      </c>
      <c r="G7" s="24">
        <v>40882</v>
      </c>
      <c r="H7" s="23">
        <v>0</v>
      </c>
      <c r="I7" s="24">
        <v>40882</v>
      </c>
      <c r="J7" s="23">
        <v>0</v>
      </c>
      <c r="K7" s="24">
        <v>40882</v>
      </c>
      <c r="L7" s="23">
        <v>78.099998474121094</v>
      </c>
      <c r="M7" s="24">
        <v>40882</v>
      </c>
      <c r="N7" s="23">
        <v>0</v>
      </c>
      <c r="O7" s="24">
        <v>40882</v>
      </c>
      <c r="P7" s="23">
        <v>48.400001525878906</v>
      </c>
      <c r="Q7" s="24">
        <v>40882</v>
      </c>
      <c r="R7" s="23">
        <v>0</v>
      </c>
      <c r="S7" s="24">
        <v>40882</v>
      </c>
      <c r="T7" s="23">
        <v>0</v>
      </c>
      <c r="U7" s="24">
        <v>40882</v>
      </c>
      <c r="V7" s="23">
        <v>0</v>
      </c>
      <c r="W7" s="24">
        <v>40882</v>
      </c>
      <c r="X7" s="23">
        <v>6.5999999046325684</v>
      </c>
      <c r="Y7" s="24">
        <v>40882</v>
      </c>
      <c r="Z7" s="23">
        <v>28.600000381469727</v>
      </c>
      <c r="AA7" s="24">
        <v>40882</v>
      </c>
      <c r="AB7" s="23">
        <v>0</v>
      </c>
      <c r="AC7" s="24">
        <v>40882</v>
      </c>
      <c r="AD7" s="23">
        <v>279.39999389648438</v>
      </c>
      <c r="AE7" s="24">
        <v>40882</v>
      </c>
      <c r="AF7" s="23">
        <v>0</v>
      </c>
      <c r="AG7" s="24">
        <v>40882</v>
      </c>
      <c r="AH7" s="23">
        <v>0</v>
      </c>
      <c r="AI7" s="24">
        <v>40882</v>
      </c>
      <c r="AJ7" s="23">
        <v>0</v>
      </c>
      <c r="AK7" s="24">
        <v>40882</v>
      </c>
      <c r="AL7" s="23">
        <v>3.6299998760223389</v>
      </c>
      <c r="AM7" s="24">
        <v>40882</v>
      </c>
      <c r="AN7" s="23">
        <v>0</v>
      </c>
      <c r="AO7" s="24">
        <v>40882</v>
      </c>
      <c r="AP7" s="23">
        <v>0</v>
      </c>
      <c r="AQ7" s="24">
        <v>40882</v>
      </c>
      <c r="AR7" s="23">
        <v>0</v>
      </c>
      <c r="AS7" s="24">
        <v>40882</v>
      </c>
      <c r="AT7" s="23">
        <v>0</v>
      </c>
      <c r="AU7" s="24">
        <v>40882</v>
      </c>
      <c r="AV7" s="23">
        <v>42.900001525878906</v>
      </c>
      <c r="AW7" s="24">
        <v>40882</v>
      </c>
      <c r="AX7" s="23">
        <v>0</v>
      </c>
      <c r="AY7" s="24">
        <v>40882</v>
      </c>
      <c r="AZ7" s="23">
        <v>0</v>
      </c>
      <c r="BA7" s="24">
        <v>40882</v>
      </c>
      <c r="BB7" s="23">
        <v>0</v>
      </c>
      <c r="BC7" s="24">
        <v>40882</v>
      </c>
      <c r="BD7" s="23">
        <v>0</v>
      </c>
      <c r="BE7" s="24">
        <v>40882</v>
      </c>
      <c r="BF7" s="23">
        <v>0</v>
      </c>
      <c r="BG7" s="24">
        <v>40882</v>
      </c>
      <c r="BH7" s="23">
        <v>0</v>
      </c>
      <c r="BI7" s="24">
        <v>40882</v>
      </c>
      <c r="BJ7" s="23">
        <v>0</v>
      </c>
      <c r="BK7" s="24">
        <v>40882</v>
      </c>
      <c r="BL7" s="23">
        <v>286</v>
      </c>
      <c r="BM7" s="24">
        <v>40882</v>
      </c>
      <c r="BN7" s="23">
        <v>15.399999618530273</v>
      </c>
      <c r="BO7" s="24">
        <v>40882</v>
      </c>
      <c r="BP7" s="23">
        <v>0</v>
      </c>
      <c r="BQ7" s="24">
        <v>40882</v>
      </c>
      <c r="BR7" s="23">
        <v>0</v>
      </c>
      <c r="BS7" s="24">
        <v>40882</v>
      </c>
      <c r="BT7" s="23">
        <v>0</v>
      </c>
      <c r="BU7" s="24">
        <v>40882</v>
      </c>
      <c r="BV7" s="23">
        <v>16.5</v>
      </c>
      <c r="BW7" s="24">
        <v>40882</v>
      </c>
      <c r="BX7" s="23">
        <v>0</v>
      </c>
      <c r="BY7" s="24">
        <v>40882</v>
      </c>
      <c r="BZ7" s="23">
        <v>39.599998474121094</v>
      </c>
      <c r="CA7" s="24">
        <v>40882</v>
      </c>
      <c r="CB7" s="23">
        <v>0</v>
      </c>
      <c r="CC7" s="24">
        <v>40882</v>
      </c>
      <c r="CD7" s="23">
        <v>0</v>
      </c>
      <c r="CE7" s="24">
        <v>40882</v>
      </c>
      <c r="CF7" s="23">
        <v>0</v>
      </c>
      <c r="CG7" s="24">
        <v>40882</v>
      </c>
      <c r="CH7" s="23">
        <v>0</v>
      </c>
      <c r="CI7" s="24">
        <v>40882</v>
      </c>
      <c r="CJ7" s="23">
        <v>0</v>
      </c>
      <c r="CK7" s="24">
        <v>40882</v>
      </c>
      <c r="CL7" s="23">
        <v>0</v>
      </c>
      <c r="CM7" s="24">
        <v>40882</v>
      </c>
      <c r="CN7" s="23">
        <v>0</v>
      </c>
      <c r="CO7" s="24">
        <v>40882</v>
      </c>
      <c r="CP7" s="23">
        <v>0</v>
      </c>
      <c r="CQ7" s="24">
        <v>40882</v>
      </c>
      <c r="CR7" s="23">
        <v>0</v>
      </c>
      <c r="CS7" s="24">
        <v>40882</v>
      </c>
      <c r="CT7" s="23">
        <v>0</v>
      </c>
      <c r="CU7" s="24">
        <v>40882</v>
      </c>
      <c r="CV7" s="23">
        <v>0</v>
      </c>
      <c r="CW7" s="24">
        <v>40882</v>
      </c>
      <c r="CX7" s="23">
        <v>0</v>
      </c>
      <c r="CY7" s="24">
        <v>40882</v>
      </c>
      <c r="CZ7" s="23">
        <v>0</v>
      </c>
      <c r="DA7" s="24">
        <v>40882</v>
      </c>
      <c r="DB7" s="23">
        <v>0</v>
      </c>
      <c r="DC7" s="24">
        <v>40882</v>
      </c>
      <c r="DD7" s="23">
        <v>0</v>
      </c>
      <c r="DE7" s="24">
        <v>40882</v>
      </c>
      <c r="DF7" s="23">
        <v>0</v>
      </c>
      <c r="DG7" s="24">
        <v>40882</v>
      </c>
      <c r="DH7" s="23">
        <v>0</v>
      </c>
      <c r="DI7" s="24">
        <v>40882</v>
      </c>
      <c r="DJ7" s="23">
        <v>0</v>
      </c>
      <c r="DK7" s="24">
        <v>40882</v>
      </c>
      <c r="DL7" s="23">
        <v>0</v>
      </c>
      <c r="DM7" s="24">
        <v>40882</v>
      </c>
      <c r="DN7" s="23">
        <v>0</v>
      </c>
      <c r="DO7" s="24">
        <v>40882</v>
      </c>
      <c r="DP7" s="23">
        <v>41.799999237060547</v>
      </c>
      <c r="DQ7" s="24">
        <v>40882</v>
      </c>
      <c r="DR7" s="23">
        <v>0</v>
      </c>
      <c r="DS7" s="24">
        <v>40882</v>
      </c>
      <c r="DT7" s="23">
        <v>0</v>
      </c>
      <c r="DU7" s="24">
        <v>40882</v>
      </c>
      <c r="DV7" s="23">
        <v>0</v>
      </c>
      <c r="DW7" s="24">
        <v>40882</v>
      </c>
      <c r="DX7" s="23">
        <v>69.300003051757812</v>
      </c>
      <c r="DY7" s="24">
        <v>40882</v>
      </c>
      <c r="DZ7" s="23">
        <v>0</v>
      </c>
    </row>
    <row r="8" spans="1:130" x14ac:dyDescent="0.15">
      <c r="A8" s="24">
        <v>41612</v>
      </c>
      <c r="B8" s="23">
        <v>0</v>
      </c>
      <c r="C8" s="24">
        <v>41612</v>
      </c>
      <c r="D8" s="23">
        <v>0</v>
      </c>
      <c r="E8" s="24">
        <v>41612</v>
      </c>
      <c r="F8" s="23">
        <v>112.19999694824219</v>
      </c>
      <c r="G8" s="24">
        <v>41612</v>
      </c>
      <c r="H8" s="23">
        <v>0</v>
      </c>
      <c r="I8" s="24">
        <v>41612</v>
      </c>
      <c r="J8" s="23">
        <v>0</v>
      </c>
      <c r="K8" s="24">
        <v>41612</v>
      </c>
      <c r="L8" s="23">
        <v>78.099998474121094</v>
      </c>
      <c r="M8" s="24">
        <v>41612</v>
      </c>
      <c r="N8" s="23">
        <v>0</v>
      </c>
      <c r="O8" s="24">
        <v>41612</v>
      </c>
      <c r="P8" s="23">
        <v>48.400001525878906</v>
      </c>
      <c r="Q8" s="24">
        <v>41612</v>
      </c>
      <c r="R8" s="23">
        <v>0</v>
      </c>
      <c r="S8" s="24">
        <v>41612</v>
      </c>
      <c r="T8" s="23">
        <v>0</v>
      </c>
      <c r="U8" s="24">
        <v>41612</v>
      </c>
      <c r="V8" s="23">
        <v>0</v>
      </c>
      <c r="W8" s="24">
        <v>41612</v>
      </c>
      <c r="X8" s="23">
        <v>6.5999999046325684</v>
      </c>
      <c r="Y8" s="24">
        <v>41612</v>
      </c>
      <c r="Z8" s="23">
        <v>28.600000381469727</v>
      </c>
      <c r="AA8" s="24">
        <v>41612</v>
      </c>
      <c r="AB8" s="23">
        <v>0</v>
      </c>
      <c r="AC8" s="24">
        <v>41612</v>
      </c>
      <c r="AD8" s="23">
        <v>279.39999389648438</v>
      </c>
      <c r="AE8" s="24">
        <v>41612</v>
      </c>
      <c r="AF8" s="23">
        <v>0</v>
      </c>
      <c r="AG8" s="24">
        <v>41612</v>
      </c>
      <c r="AH8" s="23">
        <v>0</v>
      </c>
      <c r="AI8" s="24">
        <v>41612</v>
      </c>
      <c r="AJ8" s="23">
        <v>0</v>
      </c>
      <c r="AK8" s="24">
        <v>41612</v>
      </c>
      <c r="AL8" s="23">
        <v>3.6299998760223389</v>
      </c>
      <c r="AM8" s="24">
        <v>41612</v>
      </c>
      <c r="AN8" s="23">
        <v>0</v>
      </c>
      <c r="AO8" s="24">
        <v>41612</v>
      </c>
      <c r="AP8" s="23">
        <v>0</v>
      </c>
      <c r="AQ8" s="24">
        <v>41612</v>
      </c>
      <c r="AR8" s="23">
        <v>0</v>
      </c>
      <c r="AS8" s="24">
        <v>41612</v>
      </c>
      <c r="AT8" s="23">
        <v>0</v>
      </c>
      <c r="AU8" s="24">
        <v>41612</v>
      </c>
      <c r="AV8" s="23">
        <v>42.900001525878906</v>
      </c>
      <c r="AW8" s="24">
        <v>41612</v>
      </c>
      <c r="AX8" s="23">
        <v>0</v>
      </c>
      <c r="AY8" s="24">
        <v>41612</v>
      </c>
      <c r="AZ8" s="23">
        <v>0</v>
      </c>
      <c r="BA8" s="24">
        <v>41612</v>
      </c>
      <c r="BB8" s="23">
        <v>0</v>
      </c>
      <c r="BC8" s="24">
        <v>41612</v>
      </c>
      <c r="BD8" s="23">
        <v>0</v>
      </c>
      <c r="BE8" s="24">
        <v>41612</v>
      </c>
      <c r="BF8" s="23">
        <v>0</v>
      </c>
      <c r="BG8" s="24">
        <v>41612</v>
      </c>
      <c r="BH8" s="23">
        <v>0</v>
      </c>
      <c r="BI8" s="24">
        <v>41612</v>
      </c>
      <c r="BJ8" s="23">
        <v>0</v>
      </c>
      <c r="BK8" s="24">
        <v>41612</v>
      </c>
      <c r="BL8" s="23">
        <v>286</v>
      </c>
      <c r="BM8" s="24">
        <v>41612</v>
      </c>
      <c r="BN8" s="23">
        <v>15.399999618530273</v>
      </c>
      <c r="BO8" s="24">
        <v>41612</v>
      </c>
      <c r="BP8" s="23">
        <v>0</v>
      </c>
      <c r="BQ8" s="24">
        <v>41612</v>
      </c>
      <c r="BR8" s="23">
        <v>0</v>
      </c>
      <c r="BS8" s="24">
        <v>41612</v>
      </c>
      <c r="BT8" s="23">
        <v>0</v>
      </c>
      <c r="BU8" s="24">
        <v>41612</v>
      </c>
      <c r="BV8" s="23">
        <v>16.5</v>
      </c>
      <c r="BW8" s="24">
        <v>41612</v>
      </c>
      <c r="BX8" s="23">
        <v>0</v>
      </c>
      <c r="BY8" s="24">
        <v>41612</v>
      </c>
      <c r="BZ8" s="23">
        <v>39.599998474121094</v>
      </c>
      <c r="CA8" s="24">
        <v>41612</v>
      </c>
      <c r="CB8" s="23">
        <v>0</v>
      </c>
      <c r="CC8" s="24">
        <v>41612</v>
      </c>
      <c r="CD8" s="23">
        <v>0</v>
      </c>
      <c r="CE8" s="24">
        <v>41612</v>
      </c>
      <c r="CF8" s="23">
        <v>0</v>
      </c>
      <c r="CG8" s="24">
        <v>41612</v>
      </c>
      <c r="CH8" s="23">
        <v>0</v>
      </c>
      <c r="CI8" s="24">
        <v>41612</v>
      </c>
      <c r="CJ8" s="23">
        <v>0</v>
      </c>
      <c r="CK8" s="24">
        <v>41612</v>
      </c>
      <c r="CL8" s="23">
        <v>0</v>
      </c>
      <c r="CM8" s="24">
        <v>41612</v>
      </c>
      <c r="CN8" s="23">
        <v>0</v>
      </c>
      <c r="CO8" s="24">
        <v>41612</v>
      </c>
      <c r="CP8" s="23">
        <v>0</v>
      </c>
      <c r="CQ8" s="24">
        <v>41612</v>
      </c>
      <c r="CR8" s="23">
        <v>0</v>
      </c>
      <c r="CS8" s="24">
        <v>41612</v>
      </c>
      <c r="CT8" s="23">
        <v>0</v>
      </c>
      <c r="CU8" s="24">
        <v>41612</v>
      </c>
      <c r="CV8" s="23">
        <v>0</v>
      </c>
      <c r="CW8" s="24">
        <v>41612</v>
      </c>
      <c r="CX8" s="23">
        <v>0</v>
      </c>
      <c r="CY8" s="24">
        <v>41612</v>
      </c>
      <c r="CZ8" s="23">
        <v>0</v>
      </c>
      <c r="DA8" s="24">
        <v>41612</v>
      </c>
      <c r="DB8" s="23">
        <v>0</v>
      </c>
      <c r="DC8" s="24">
        <v>41612</v>
      </c>
      <c r="DD8" s="23">
        <v>0</v>
      </c>
      <c r="DE8" s="24">
        <v>41612</v>
      </c>
      <c r="DF8" s="23">
        <v>0</v>
      </c>
      <c r="DG8" s="24">
        <v>41612</v>
      </c>
      <c r="DH8" s="23">
        <v>0</v>
      </c>
      <c r="DI8" s="24">
        <v>41612</v>
      </c>
      <c r="DJ8" s="23">
        <v>0</v>
      </c>
      <c r="DK8" s="24">
        <v>41612</v>
      </c>
      <c r="DL8" s="23">
        <v>0</v>
      </c>
      <c r="DM8" s="24">
        <v>41612</v>
      </c>
      <c r="DN8" s="23">
        <v>0</v>
      </c>
      <c r="DO8" s="24">
        <v>41612</v>
      </c>
      <c r="DP8" s="23">
        <v>41.799999237060547</v>
      </c>
      <c r="DQ8" s="24">
        <v>41612</v>
      </c>
      <c r="DR8" s="23">
        <v>0</v>
      </c>
      <c r="DS8" s="24">
        <v>41612</v>
      </c>
      <c r="DT8" s="23">
        <v>0</v>
      </c>
      <c r="DU8" s="24">
        <v>41612</v>
      </c>
      <c r="DV8" s="23">
        <v>0</v>
      </c>
      <c r="DW8" s="24">
        <v>41612</v>
      </c>
      <c r="DX8" s="23">
        <v>69.300003051757812</v>
      </c>
      <c r="DY8" s="24">
        <v>41612</v>
      </c>
      <c r="DZ8" s="23">
        <v>0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53" s="9" customFormat="1" ht="15.75" x14ac:dyDescent="0.25">
      <c r="C1" s="12"/>
      <c r="D1" s="9" t="s">
        <v>144</v>
      </c>
    </row>
    <row r="3" spans="1:53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53" x14ac:dyDescent="0.2">
      <c r="A4" s="1" t="s">
        <v>165</v>
      </c>
      <c r="B4" s="1" t="s">
        <v>111</v>
      </c>
      <c r="C4" s="14" t="s">
        <v>6</v>
      </c>
      <c r="F4" s="1" t="s">
        <v>147</v>
      </c>
      <c r="G4" s="1" t="s">
        <v>150</v>
      </c>
    </row>
    <row r="5" spans="1:53" x14ac:dyDescent="0.2">
      <c r="F5" s="1" t="s">
        <v>148</v>
      </c>
      <c r="G5" s="1" t="s">
        <v>149</v>
      </c>
    </row>
    <row r="7" spans="1:53" x14ac:dyDescent="0.2">
      <c r="E7" s="1" t="s">
        <v>154</v>
      </c>
      <c r="F7" s="1" t="s">
        <v>231</v>
      </c>
      <c r="G7" s="1" t="s">
        <v>215</v>
      </c>
      <c r="H7" s="1" t="s">
        <v>232</v>
      </c>
      <c r="I7" s="1" t="s">
        <v>233</v>
      </c>
      <c r="J7" s="1" t="s">
        <v>234</v>
      </c>
      <c r="K7" s="1" t="s">
        <v>202</v>
      </c>
      <c r="L7" s="1" t="s">
        <v>167</v>
      </c>
      <c r="M7" s="1" t="s">
        <v>223</v>
      </c>
      <c r="N7" s="1" t="s">
        <v>274</v>
      </c>
      <c r="O7" s="1" t="s">
        <v>167</v>
      </c>
      <c r="P7" s="1" t="s">
        <v>235</v>
      </c>
      <c r="Q7" s="1" t="s">
        <v>200</v>
      </c>
      <c r="R7" s="1" t="s">
        <v>236</v>
      </c>
      <c r="S7" s="1" t="s">
        <v>167</v>
      </c>
      <c r="T7" s="1" t="s">
        <v>167</v>
      </c>
      <c r="U7" s="1" t="s">
        <v>210</v>
      </c>
      <c r="V7" s="1" t="s">
        <v>167</v>
      </c>
      <c r="W7" s="1" t="s">
        <v>237</v>
      </c>
      <c r="X7" s="1" t="s">
        <v>224</v>
      </c>
      <c r="Y7" s="1" t="s">
        <v>238</v>
      </c>
      <c r="Z7" s="1" t="s">
        <v>239</v>
      </c>
      <c r="AA7" s="1" t="s">
        <v>206</v>
      </c>
      <c r="AB7" s="1" t="s">
        <v>187</v>
      </c>
      <c r="AC7" s="1" t="s">
        <v>240</v>
      </c>
      <c r="AD7" s="1" t="s">
        <v>198</v>
      </c>
      <c r="AE7" s="1" t="s">
        <v>225</v>
      </c>
      <c r="AF7" s="1" t="s">
        <v>193</v>
      </c>
      <c r="AG7" s="1" t="s">
        <v>204</v>
      </c>
      <c r="AH7" s="1" t="s">
        <v>275</v>
      </c>
      <c r="AI7" s="1" t="s">
        <v>167</v>
      </c>
      <c r="AJ7" s="1" t="s">
        <v>241</v>
      </c>
      <c r="AK7" s="1" t="s">
        <v>210</v>
      </c>
      <c r="AL7" s="1" t="s">
        <v>242</v>
      </c>
      <c r="AM7" s="1" t="s">
        <v>226</v>
      </c>
      <c r="AN7" s="1" t="s">
        <v>167</v>
      </c>
      <c r="AO7" s="1" t="s">
        <v>227</v>
      </c>
      <c r="AP7" s="1" t="s">
        <v>173</v>
      </c>
      <c r="AQ7" s="1" t="s">
        <v>243</v>
      </c>
      <c r="AR7" s="1" t="s">
        <v>244</v>
      </c>
      <c r="AS7" s="1" t="s">
        <v>245</v>
      </c>
      <c r="AT7" s="1" t="s">
        <v>167</v>
      </c>
      <c r="AU7" s="1" t="s">
        <v>228</v>
      </c>
      <c r="AV7" s="1" t="s">
        <v>229</v>
      </c>
      <c r="AW7" s="1" t="s">
        <v>246</v>
      </c>
      <c r="AX7" s="1" t="s">
        <v>183</v>
      </c>
      <c r="AY7" s="1" t="s">
        <v>247</v>
      </c>
      <c r="AZ7" s="1" t="s">
        <v>276</v>
      </c>
      <c r="BA7" s="1" t="s">
        <v>230</v>
      </c>
    </row>
    <row r="8" spans="1:53" x14ac:dyDescent="0.2">
      <c r="F8" s="4" t="s">
        <v>112</v>
      </c>
      <c r="G8" s="4" t="s">
        <v>11</v>
      </c>
      <c r="H8" s="4" t="s">
        <v>7</v>
      </c>
      <c r="I8" s="4" t="s">
        <v>112</v>
      </c>
      <c r="J8" s="4" t="s">
        <v>108</v>
      </c>
      <c r="K8" s="4" t="s">
        <v>115</v>
      </c>
      <c r="L8" s="4" t="s">
        <v>116</v>
      </c>
      <c r="M8" s="4" t="s">
        <v>41</v>
      </c>
      <c r="N8" s="4" t="s">
        <v>139</v>
      </c>
      <c r="O8" s="4" t="s">
        <v>118</v>
      </c>
      <c r="P8" s="4" t="s">
        <v>119</v>
      </c>
      <c r="Q8" s="4" t="s">
        <v>35</v>
      </c>
      <c r="R8" s="4" t="s">
        <v>120</v>
      </c>
      <c r="S8" s="4" t="s">
        <v>32</v>
      </c>
      <c r="T8" s="4" t="s">
        <v>118</v>
      </c>
      <c r="U8" s="4" t="s">
        <v>41</v>
      </c>
      <c r="V8" s="4" t="s">
        <v>35</v>
      </c>
      <c r="W8" s="4" t="s">
        <v>112</v>
      </c>
      <c r="X8" s="4" t="s">
        <v>108</v>
      </c>
      <c r="Y8" s="4" t="s">
        <v>109</v>
      </c>
      <c r="Z8" s="4" t="s">
        <v>112</v>
      </c>
      <c r="AA8" s="4" t="s">
        <v>112</v>
      </c>
      <c r="AB8" s="4" t="s">
        <v>30</v>
      </c>
      <c r="AC8" s="4" t="s">
        <v>112</v>
      </c>
      <c r="AD8" s="4" t="s">
        <v>108</v>
      </c>
      <c r="AE8" s="4" t="s">
        <v>142</v>
      </c>
      <c r="AF8" s="4" t="s">
        <v>141</v>
      </c>
      <c r="AG8" s="4" t="s">
        <v>112</v>
      </c>
      <c r="AH8" s="4" t="s">
        <v>7</v>
      </c>
      <c r="AI8" s="4" t="s">
        <v>35</v>
      </c>
      <c r="AJ8" s="4" t="s">
        <v>41</v>
      </c>
      <c r="AK8" s="4" t="s">
        <v>7</v>
      </c>
      <c r="AL8" s="4" t="s">
        <v>112</v>
      </c>
      <c r="AM8" s="4" t="s">
        <v>118</v>
      </c>
      <c r="AN8" s="4" t="s">
        <v>7</v>
      </c>
      <c r="AO8" s="4" t="s">
        <v>110</v>
      </c>
      <c r="AP8" s="4" t="s">
        <v>108</v>
      </c>
      <c r="AQ8" s="4" t="s">
        <v>109</v>
      </c>
      <c r="AR8" s="4" t="s">
        <v>115</v>
      </c>
      <c r="AS8" s="4" t="s">
        <v>112</v>
      </c>
      <c r="AT8" s="4" t="s">
        <v>109</v>
      </c>
      <c r="AU8" s="4" t="s">
        <v>41</v>
      </c>
      <c r="AV8" s="4" t="s">
        <v>143</v>
      </c>
      <c r="AW8" s="4" t="s">
        <v>32</v>
      </c>
      <c r="AX8" s="4" t="s">
        <v>108</v>
      </c>
      <c r="AY8" s="4" t="s">
        <v>118</v>
      </c>
      <c r="AZ8" s="4" t="s">
        <v>139</v>
      </c>
      <c r="BA8" s="4" t="s">
        <v>108</v>
      </c>
    </row>
    <row r="9" spans="1:53" x14ac:dyDescent="0.2">
      <c r="F9" s="4" t="s">
        <v>15</v>
      </c>
      <c r="G9" s="4" t="s">
        <v>8</v>
      </c>
      <c r="H9" s="4" t="s">
        <v>8</v>
      </c>
      <c r="I9" s="4" t="s">
        <v>15</v>
      </c>
      <c r="J9" s="4" t="s">
        <v>8</v>
      </c>
      <c r="K9" s="4" t="s">
        <v>8</v>
      </c>
      <c r="L9" s="4" t="s">
        <v>15</v>
      </c>
      <c r="M9" s="4" t="s">
        <v>8</v>
      </c>
      <c r="N9" s="4" t="s">
        <v>8</v>
      </c>
      <c r="O9" s="4" t="s">
        <v>8</v>
      </c>
      <c r="P9" s="4" t="s">
        <v>8</v>
      </c>
      <c r="Q9" s="4" t="s">
        <v>8</v>
      </c>
      <c r="R9" s="4" t="s">
        <v>15</v>
      </c>
      <c r="S9" s="4" t="s">
        <v>8</v>
      </c>
      <c r="T9" s="4" t="s">
        <v>8</v>
      </c>
      <c r="U9" s="4" t="s">
        <v>8</v>
      </c>
      <c r="V9" s="4" t="s">
        <v>8</v>
      </c>
      <c r="W9" s="4" t="s">
        <v>15</v>
      </c>
      <c r="X9" s="4" t="s">
        <v>8</v>
      </c>
      <c r="Y9" s="4" t="s">
        <v>8</v>
      </c>
      <c r="Z9" s="4" t="s">
        <v>15</v>
      </c>
      <c r="AA9" s="4" t="s">
        <v>15</v>
      </c>
      <c r="AB9" s="4" t="s">
        <v>8</v>
      </c>
      <c r="AC9" s="4" t="s">
        <v>15</v>
      </c>
      <c r="AD9" s="4" t="s">
        <v>8</v>
      </c>
      <c r="AE9" s="4" t="s">
        <v>8</v>
      </c>
      <c r="AF9" s="4" t="s">
        <v>8</v>
      </c>
      <c r="AG9" s="4" t="s">
        <v>15</v>
      </c>
      <c r="AH9" s="4" t="s">
        <v>8</v>
      </c>
      <c r="AI9" s="4" t="s">
        <v>8</v>
      </c>
      <c r="AJ9" s="4" t="s">
        <v>8</v>
      </c>
      <c r="AK9" s="4" t="s">
        <v>8</v>
      </c>
      <c r="AL9" s="4" t="s">
        <v>15</v>
      </c>
      <c r="AM9" s="4" t="s">
        <v>8</v>
      </c>
      <c r="AN9" s="4" t="s">
        <v>8</v>
      </c>
      <c r="AO9" s="4" t="s">
        <v>8</v>
      </c>
      <c r="AP9" s="4" t="s">
        <v>8</v>
      </c>
      <c r="AQ9" s="4" t="s">
        <v>8</v>
      </c>
      <c r="AR9" s="4" t="s">
        <v>8</v>
      </c>
      <c r="AS9" s="4" t="s">
        <v>15</v>
      </c>
      <c r="AT9" s="4" t="s">
        <v>8</v>
      </c>
      <c r="AU9" s="4" t="s">
        <v>8</v>
      </c>
      <c r="AV9" s="4" t="s">
        <v>8</v>
      </c>
      <c r="AW9" s="4" t="s">
        <v>8</v>
      </c>
      <c r="AX9" s="4" t="s">
        <v>8</v>
      </c>
      <c r="AY9" s="4" t="s">
        <v>8</v>
      </c>
      <c r="AZ9" s="4" t="s">
        <v>8</v>
      </c>
      <c r="BA9" s="4" t="s">
        <v>8</v>
      </c>
    </row>
    <row r="10" spans="1:53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113</v>
      </c>
      <c r="G10" s="4" t="s">
        <v>9</v>
      </c>
      <c r="H10" s="4" t="s">
        <v>34</v>
      </c>
      <c r="I10" s="4" t="s">
        <v>114</v>
      </c>
      <c r="J10" s="4" t="s">
        <v>40</v>
      </c>
      <c r="K10" s="4" t="s">
        <v>42</v>
      </c>
      <c r="L10" s="4" t="s">
        <v>117</v>
      </c>
      <c r="M10" s="4" t="s">
        <v>45</v>
      </c>
      <c r="N10" s="4" t="s">
        <v>10</v>
      </c>
      <c r="O10" s="4" t="s">
        <v>46</v>
      </c>
      <c r="P10" s="4" t="s">
        <v>47</v>
      </c>
      <c r="Q10" s="4" t="s">
        <v>48</v>
      </c>
      <c r="R10" s="4" t="s">
        <v>121</v>
      </c>
      <c r="S10" s="4" t="s">
        <v>50</v>
      </c>
      <c r="T10" s="4" t="s">
        <v>51</v>
      </c>
      <c r="U10" s="4" t="s">
        <v>55</v>
      </c>
      <c r="V10" s="4" t="s">
        <v>58</v>
      </c>
      <c r="W10" s="4" t="s">
        <v>122</v>
      </c>
      <c r="X10" s="4" t="s">
        <v>61</v>
      </c>
      <c r="Y10" s="4" t="s">
        <v>63</v>
      </c>
      <c r="Z10" s="4" t="s">
        <v>123</v>
      </c>
      <c r="AA10" s="4" t="s">
        <v>124</v>
      </c>
      <c r="AB10" s="4" t="s">
        <v>12</v>
      </c>
      <c r="AC10" s="4" t="s">
        <v>125</v>
      </c>
      <c r="AD10" s="4" t="s">
        <v>69</v>
      </c>
      <c r="AE10" s="4" t="s">
        <v>70</v>
      </c>
      <c r="AF10" s="4" t="s">
        <v>13</v>
      </c>
      <c r="AG10" s="4" t="s">
        <v>126</v>
      </c>
      <c r="AH10" s="4" t="s">
        <v>14</v>
      </c>
      <c r="AI10" s="4" t="s">
        <v>74</v>
      </c>
      <c r="AJ10" s="4" t="s">
        <v>77</v>
      </c>
      <c r="AK10" s="4" t="s">
        <v>83</v>
      </c>
      <c r="AL10" s="4" t="s">
        <v>127</v>
      </c>
      <c r="AM10" s="4" t="s">
        <v>85</v>
      </c>
      <c r="AN10" s="4" t="s">
        <v>86</v>
      </c>
      <c r="AO10" s="4" t="s">
        <v>87</v>
      </c>
      <c r="AP10" s="4" t="s">
        <v>89</v>
      </c>
      <c r="AQ10" s="4" t="s">
        <v>90</v>
      </c>
      <c r="AR10" s="4" t="s">
        <v>92</v>
      </c>
      <c r="AS10" s="4" t="s">
        <v>128</v>
      </c>
      <c r="AT10" s="4" t="s">
        <v>95</v>
      </c>
      <c r="AU10" s="4" t="s">
        <v>96</v>
      </c>
      <c r="AV10" s="4" t="s">
        <v>97</v>
      </c>
      <c r="AW10" s="4" t="s">
        <v>98</v>
      </c>
      <c r="AX10" s="4" t="s">
        <v>100</v>
      </c>
      <c r="AY10" s="4" t="s">
        <v>101</v>
      </c>
      <c r="AZ10" s="4" t="s">
        <v>16</v>
      </c>
      <c r="BA10" s="4" t="s">
        <v>102</v>
      </c>
    </row>
    <row r="11" spans="1:53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259</v>
      </c>
      <c r="F11" s="34">
        <v>14.3</v>
      </c>
      <c r="G11" s="34">
        <v>388</v>
      </c>
      <c r="H11" s="35">
        <v>3</v>
      </c>
      <c r="I11" s="34">
        <v>1.22</v>
      </c>
      <c r="J11" s="34">
        <v>80.099999999999994</v>
      </c>
      <c r="K11" s="34">
        <v>7.8</v>
      </c>
      <c r="L11" s="34">
        <v>6.0000000000000001E-3</v>
      </c>
      <c r="M11" s="34">
        <v>12.4</v>
      </c>
      <c r="N11" s="34">
        <v>252</v>
      </c>
      <c r="O11" s="34">
        <v>5.0199999999999996</v>
      </c>
      <c r="P11" s="34">
        <v>3.52</v>
      </c>
      <c r="Q11" s="35">
        <v>1.02</v>
      </c>
      <c r="R11" s="34">
        <v>5.6</v>
      </c>
      <c r="S11" s="34">
        <v>16.899999999999999</v>
      </c>
      <c r="T11" s="34">
        <v>5.94</v>
      </c>
      <c r="U11" s="34">
        <v>10.199999999999999</v>
      </c>
      <c r="V11" s="34">
        <v>1.21</v>
      </c>
      <c r="W11" s="34">
        <v>3.18</v>
      </c>
      <c r="X11" s="34">
        <v>42.9</v>
      </c>
      <c r="Y11" s="34">
        <v>0.53</v>
      </c>
      <c r="Z11" s="34">
        <v>1.24</v>
      </c>
      <c r="AA11" s="34">
        <v>0.06</v>
      </c>
      <c r="AB11" s="34">
        <v>16</v>
      </c>
      <c r="AC11" s="34">
        <v>2.5</v>
      </c>
      <c r="AD11" s="34">
        <v>14.8</v>
      </c>
      <c r="AE11" s="35">
        <v>33.299999999999997</v>
      </c>
      <c r="AF11" s="35">
        <v>20</v>
      </c>
      <c r="AG11" s="34">
        <v>0.21</v>
      </c>
      <c r="AH11" s="34">
        <v>53</v>
      </c>
      <c r="AI11" s="34">
        <v>8.93</v>
      </c>
      <c r="AJ11" s="34">
        <v>163.4</v>
      </c>
      <c r="AK11" s="34">
        <v>10</v>
      </c>
      <c r="AL11" s="34">
        <v>64.91</v>
      </c>
      <c r="AM11" s="34">
        <v>6.25</v>
      </c>
      <c r="AN11" s="34">
        <v>12</v>
      </c>
      <c r="AO11" s="35">
        <v>126</v>
      </c>
      <c r="AP11" s="35">
        <v>1.4</v>
      </c>
      <c r="AQ11" s="35">
        <v>0.95</v>
      </c>
      <c r="AR11" s="34">
        <v>17.399999999999999</v>
      </c>
      <c r="AS11" s="34">
        <v>0.79</v>
      </c>
      <c r="AT11" s="34">
        <v>0.55000000000000004</v>
      </c>
      <c r="AU11" s="34">
        <v>4.5</v>
      </c>
      <c r="AV11" s="34">
        <v>72</v>
      </c>
      <c r="AW11" s="34">
        <v>193.8</v>
      </c>
      <c r="AX11" s="34">
        <v>34.799999999999997</v>
      </c>
      <c r="AY11" s="34">
        <v>3.5</v>
      </c>
      <c r="AZ11" s="34">
        <v>71</v>
      </c>
      <c r="BA11" s="34">
        <v>392.7</v>
      </c>
    </row>
    <row r="12" spans="1:53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260</v>
      </c>
      <c r="F12" s="32">
        <v>14.4</v>
      </c>
      <c r="G12" s="32">
        <v>387</v>
      </c>
      <c r="H12" s="32">
        <v>4</v>
      </c>
      <c r="I12" s="32">
        <v>1.25</v>
      </c>
      <c r="J12" s="32">
        <v>80.5</v>
      </c>
      <c r="K12" s="32">
        <v>7.2</v>
      </c>
      <c r="L12" s="32">
        <v>6.0000000000000001E-3</v>
      </c>
      <c r="M12" s="32">
        <v>12.6</v>
      </c>
      <c r="N12" s="32">
        <v>251</v>
      </c>
      <c r="O12" s="32">
        <v>5.59</v>
      </c>
      <c r="P12" s="36">
        <v>3.55</v>
      </c>
      <c r="Q12" s="36">
        <v>1.07</v>
      </c>
      <c r="R12" s="32">
        <v>5.76</v>
      </c>
      <c r="S12" s="32">
        <v>15.9</v>
      </c>
      <c r="T12" s="32">
        <v>5.79</v>
      </c>
      <c r="U12" s="32">
        <v>9.5</v>
      </c>
      <c r="V12" s="32">
        <v>1.29</v>
      </c>
      <c r="W12" s="32">
        <v>3.23</v>
      </c>
      <c r="X12" s="32">
        <v>43.2</v>
      </c>
      <c r="Y12" s="32">
        <v>0.52</v>
      </c>
      <c r="Z12" s="32">
        <v>1.26</v>
      </c>
      <c r="AA12" s="32">
        <v>0.06</v>
      </c>
      <c r="AB12" s="32">
        <v>15</v>
      </c>
      <c r="AC12" s="32">
        <v>2.52</v>
      </c>
      <c r="AD12" s="32">
        <v>14.5</v>
      </c>
      <c r="AE12" s="32">
        <v>32.299999999999997</v>
      </c>
      <c r="AF12" s="18" t="s">
        <v>18</v>
      </c>
      <c r="AG12" s="32">
        <v>0.22</v>
      </c>
      <c r="AH12" s="32">
        <v>49</v>
      </c>
      <c r="AI12" s="32">
        <v>8.9600000000000009</v>
      </c>
      <c r="AJ12" s="32">
        <v>159.9</v>
      </c>
      <c r="AK12" s="32">
        <v>11</v>
      </c>
      <c r="AL12" s="32">
        <v>64.540000000000006</v>
      </c>
      <c r="AM12" s="32">
        <v>6.55</v>
      </c>
      <c r="AN12" s="32">
        <v>15</v>
      </c>
      <c r="AO12" s="36">
        <v>124.7</v>
      </c>
      <c r="AP12" s="36">
        <v>1.2</v>
      </c>
      <c r="AQ12" s="32">
        <v>1.05</v>
      </c>
      <c r="AR12" s="32">
        <v>17.2</v>
      </c>
      <c r="AS12" s="32">
        <v>0.8</v>
      </c>
      <c r="AT12" s="32">
        <v>0.59</v>
      </c>
      <c r="AU12" s="32">
        <v>4.5999999999999996</v>
      </c>
      <c r="AV12" s="32">
        <v>70</v>
      </c>
      <c r="AW12" s="32">
        <v>190.8</v>
      </c>
      <c r="AX12" s="32">
        <v>34</v>
      </c>
      <c r="AY12" s="32">
        <v>3.74</v>
      </c>
      <c r="AZ12" s="32">
        <v>68</v>
      </c>
      <c r="BA12" s="32">
        <v>374.6</v>
      </c>
    </row>
    <row r="13" spans="1:53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261</v>
      </c>
      <c r="F13" s="31">
        <v>14.68</v>
      </c>
      <c r="G13" s="31">
        <v>398</v>
      </c>
      <c r="H13" s="37">
        <v>5</v>
      </c>
      <c r="I13" s="31">
        <v>1.24</v>
      </c>
      <c r="J13" s="31">
        <v>82.9</v>
      </c>
      <c r="K13" s="37">
        <v>7</v>
      </c>
      <c r="L13" s="31">
        <v>7.0000000000000001E-3</v>
      </c>
      <c r="M13" s="31">
        <v>12.3</v>
      </c>
      <c r="N13" s="31">
        <v>247</v>
      </c>
      <c r="O13" s="31">
        <v>5.81</v>
      </c>
      <c r="P13" s="31">
        <v>3.2</v>
      </c>
      <c r="Q13" s="37">
        <v>1.18</v>
      </c>
      <c r="R13" s="31">
        <v>5.68</v>
      </c>
      <c r="S13" s="31">
        <v>15.9</v>
      </c>
      <c r="T13" s="31">
        <v>5.82</v>
      </c>
      <c r="U13" s="31">
        <v>10.3</v>
      </c>
      <c r="V13" s="31">
        <v>1.23</v>
      </c>
      <c r="W13" s="31">
        <v>3.18</v>
      </c>
      <c r="X13" s="31">
        <v>44.1</v>
      </c>
      <c r="Y13" s="31">
        <v>0.5</v>
      </c>
      <c r="Z13" s="31">
        <v>1.26</v>
      </c>
      <c r="AA13" s="31">
        <v>0.06</v>
      </c>
      <c r="AB13" s="37">
        <v>14</v>
      </c>
      <c r="AC13" s="31">
        <v>2.54</v>
      </c>
      <c r="AD13" s="31">
        <v>15.3</v>
      </c>
      <c r="AE13" s="37">
        <v>35.5</v>
      </c>
      <c r="AF13" s="31">
        <v>21</v>
      </c>
      <c r="AG13" s="31">
        <v>0.22</v>
      </c>
      <c r="AH13" s="31">
        <v>51</v>
      </c>
      <c r="AI13" s="31">
        <v>9.58</v>
      </c>
      <c r="AJ13" s="31">
        <v>149</v>
      </c>
      <c r="AK13" s="31">
        <v>11</v>
      </c>
      <c r="AL13" s="31">
        <v>64.239999999999995</v>
      </c>
      <c r="AM13" s="37">
        <v>7.07</v>
      </c>
      <c r="AN13" s="31">
        <v>15</v>
      </c>
      <c r="AO13" s="37">
        <v>125.7</v>
      </c>
      <c r="AP13" s="37">
        <v>1.4</v>
      </c>
      <c r="AQ13" s="31">
        <v>1</v>
      </c>
      <c r="AR13" s="37">
        <v>19.399999999999999</v>
      </c>
      <c r="AS13" s="31">
        <v>0.8</v>
      </c>
      <c r="AT13" s="31">
        <v>0.53</v>
      </c>
      <c r="AU13" s="31">
        <v>4.5</v>
      </c>
      <c r="AV13" s="37">
        <v>74</v>
      </c>
      <c r="AW13" s="31">
        <v>197.5</v>
      </c>
      <c r="AX13" s="31">
        <v>31.8</v>
      </c>
      <c r="AY13" s="31">
        <v>3.34</v>
      </c>
      <c r="AZ13" s="31">
        <v>65</v>
      </c>
      <c r="BA13" s="31">
        <v>372.5</v>
      </c>
    </row>
    <row r="14" spans="1:53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262</v>
      </c>
      <c r="F14" s="21" t="s">
        <v>281</v>
      </c>
      <c r="G14" s="21" t="s">
        <v>281</v>
      </c>
      <c r="H14" s="21" t="s">
        <v>281</v>
      </c>
      <c r="I14" s="21" t="s">
        <v>281</v>
      </c>
      <c r="J14" s="21" t="s">
        <v>281</v>
      </c>
      <c r="K14" s="21" t="s">
        <v>281</v>
      </c>
      <c r="L14" s="21" t="s">
        <v>281</v>
      </c>
      <c r="M14" s="21" t="s">
        <v>281</v>
      </c>
      <c r="N14" s="21" t="s">
        <v>281</v>
      </c>
      <c r="O14" s="21" t="s">
        <v>281</v>
      </c>
      <c r="P14" s="21" t="s">
        <v>281</v>
      </c>
      <c r="Q14" s="21" t="s">
        <v>281</v>
      </c>
      <c r="R14" s="21" t="s">
        <v>281</v>
      </c>
      <c r="S14" s="21" t="s">
        <v>281</v>
      </c>
      <c r="T14" s="21" t="s">
        <v>281</v>
      </c>
      <c r="U14" s="21" t="s">
        <v>281</v>
      </c>
      <c r="V14" s="21" t="s">
        <v>281</v>
      </c>
      <c r="W14" s="21" t="s">
        <v>281</v>
      </c>
      <c r="X14" s="21" t="s">
        <v>281</v>
      </c>
      <c r="Y14" s="21" t="s">
        <v>281</v>
      </c>
      <c r="Z14" s="21" t="s">
        <v>281</v>
      </c>
      <c r="AA14" s="21" t="s">
        <v>281</v>
      </c>
      <c r="AB14" s="21" t="s">
        <v>281</v>
      </c>
      <c r="AC14" s="21" t="s">
        <v>281</v>
      </c>
      <c r="AD14" s="21" t="s">
        <v>281</v>
      </c>
      <c r="AE14" s="21" t="s">
        <v>281</v>
      </c>
      <c r="AF14" s="21" t="s">
        <v>281</v>
      </c>
      <c r="AG14" s="21" t="s">
        <v>281</v>
      </c>
      <c r="AH14" s="21" t="s">
        <v>281</v>
      </c>
      <c r="AI14" s="21" t="s">
        <v>281</v>
      </c>
      <c r="AJ14" s="21" t="s">
        <v>281</v>
      </c>
      <c r="AK14" s="21" t="s">
        <v>281</v>
      </c>
      <c r="AL14" s="21" t="s">
        <v>281</v>
      </c>
      <c r="AM14" s="21" t="s">
        <v>281</v>
      </c>
      <c r="AN14" s="21" t="s">
        <v>281</v>
      </c>
      <c r="AO14" s="21" t="s">
        <v>281</v>
      </c>
      <c r="AP14" s="21" t="s">
        <v>281</v>
      </c>
      <c r="AQ14" s="21" t="s">
        <v>281</v>
      </c>
      <c r="AR14" s="21" t="s">
        <v>281</v>
      </c>
      <c r="AS14" s="21" t="s">
        <v>281</v>
      </c>
      <c r="AT14" s="21" t="s">
        <v>281</v>
      </c>
      <c r="AU14" s="21" t="s">
        <v>281</v>
      </c>
      <c r="AV14" s="21" t="s">
        <v>281</v>
      </c>
      <c r="AW14" s="21" t="s">
        <v>281</v>
      </c>
      <c r="AX14" s="21" t="s">
        <v>281</v>
      </c>
      <c r="AY14" s="21" t="s">
        <v>281</v>
      </c>
      <c r="AZ14" s="21" t="s">
        <v>281</v>
      </c>
      <c r="BA14" s="21" t="s">
        <v>281</v>
      </c>
    </row>
    <row r="15" spans="1:53" x14ac:dyDescent="0.2"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</row>
    <row r="16" spans="1:53" x14ac:dyDescent="0.2">
      <c r="E16" s="1" t="s">
        <v>135</v>
      </c>
      <c r="F16" s="4">
        <v>3</v>
      </c>
      <c r="G16" s="4">
        <v>3</v>
      </c>
      <c r="H16" s="4">
        <v>3</v>
      </c>
      <c r="I16" s="4">
        <v>3</v>
      </c>
      <c r="J16" s="4">
        <v>3</v>
      </c>
      <c r="K16" s="4">
        <v>3</v>
      </c>
      <c r="L16" s="4">
        <v>3</v>
      </c>
      <c r="M16" s="4">
        <v>3</v>
      </c>
      <c r="N16" s="4">
        <v>3</v>
      </c>
      <c r="O16" s="4">
        <v>3</v>
      </c>
      <c r="P16" s="4">
        <v>3</v>
      </c>
      <c r="Q16" s="4">
        <v>3</v>
      </c>
      <c r="R16" s="4">
        <v>3</v>
      </c>
      <c r="S16" s="4">
        <v>3</v>
      </c>
      <c r="T16" s="4">
        <v>3</v>
      </c>
      <c r="U16" s="4">
        <v>3</v>
      </c>
      <c r="V16" s="4">
        <v>3</v>
      </c>
      <c r="W16" s="4">
        <v>3</v>
      </c>
      <c r="X16" s="4">
        <v>3</v>
      </c>
      <c r="Y16" s="4">
        <v>3</v>
      </c>
      <c r="Z16" s="4">
        <v>3</v>
      </c>
      <c r="AA16" s="4">
        <v>3</v>
      </c>
      <c r="AB16" s="4">
        <v>3</v>
      </c>
      <c r="AC16" s="4">
        <v>3</v>
      </c>
      <c r="AD16" s="4">
        <v>3</v>
      </c>
      <c r="AE16" s="4">
        <v>3</v>
      </c>
      <c r="AF16" s="4">
        <v>3</v>
      </c>
      <c r="AG16" s="4">
        <v>3</v>
      </c>
      <c r="AH16" s="4">
        <v>3</v>
      </c>
      <c r="AI16" s="4">
        <v>3</v>
      </c>
      <c r="AJ16" s="4">
        <v>3</v>
      </c>
      <c r="AK16" s="4">
        <v>3</v>
      </c>
      <c r="AL16" s="4">
        <v>3</v>
      </c>
      <c r="AM16" s="4">
        <v>3</v>
      </c>
      <c r="AN16" s="4">
        <v>3</v>
      </c>
      <c r="AO16" s="4">
        <v>3</v>
      </c>
      <c r="AP16" s="4">
        <v>3</v>
      </c>
      <c r="AQ16" s="4">
        <v>3</v>
      </c>
      <c r="AR16" s="4">
        <v>3</v>
      </c>
      <c r="AS16" s="4">
        <v>3</v>
      </c>
      <c r="AT16" s="4">
        <v>3</v>
      </c>
      <c r="AU16" s="4">
        <v>3</v>
      </c>
      <c r="AV16" s="4">
        <v>3</v>
      </c>
      <c r="AW16" s="4">
        <v>3</v>
      </c>
      <c r="AX16" s="4">
        <v>3</v>
      </c>
      <c r="AY16" s="4">
        <v>3</v>
      </c>
      <c r="AZ16" s="4">
        <v>3</v>
      </c>
      <c r="BA16" s="4">
        <v>3</v>
      </c>
    </row>
    <row r="17" spans="5:53" x14ac:dyDescent="0.2">
      <c r="E17" s="1" t="s">
        <v>278</v>
      </c>
      <c r="F17" s="7">
        <v>2.5866666808724403E-2</v>
      </c>
      <c r="G17" s="5">
        <v>24.666666030883789</v>
      </c>
      <c r="H17" s="5">
        <v>0.66666668653488159</v>
      </c>
      <c r="I17" s="7">
        <v>1.6666667943354696E-4</v>
      </c>
      <c r="J17" s="6">
        <v>1.5288666486740112</v>
      </c>
      <c r="K17" s="6">
        <v>0.1155666708946228</v>
      </c>
      <c r="L17" s="8">
        <v>0</v>
      </c>
      <c r="M17" s="6">
        <v>1.556666661053896E-2</v>
      </c>
      <c r="N17" s="5">
        <v>4.6666665077209473</v>
      </c>
      <c r="O17" s="7">
        <v>0.11083333939313889</v>
      </c>
      <c r="P17" s="7">
        <v>2.5100000202655792E-2</v>
      </c>
      <c r="Q17" s="7">
        <v>4.4666663743555546E-3</v>
      </c>
      <c r="R17" s="7">
        <v>4.2666667141020298E-3</v>
      </c>
      <c r="S17" s="6">
        <v>0.22219999134540558</v>
      </c>
      <c r="T17" s="7">
        <v>4.19999985024333E-3</v>
      </c>
      <c r="U17" s="6">
        <v>0.12666666507720947</v>
      </c>
      <c r="V17" s="7">
        <v>1.1666667414829135E-3</v>
      </c>
      <c r="W17" s="7">
        <v>5.666666547767818E-4</v>
      </c>
      <c r="X17" s="6">
        <v>0.26010000705718994</v>
      </c>
      <c r="Y17" s="7">
        <v>1.6666667943354696E-4</v>
      </c>
      <c r="Z17" s="7">
        <v>1.0000000474974513E-4</v>
      </c>
      <c r="AA17" s="7">
        <v>0</v>
      </c>
      <c r="AB17" s="5">
        <v>0.66666668653488159</v>
      </c>
      <c r="AC17" s="7">
        <v>2.6666666963137686E-4</v>
      </c>
      <c r="AD17" s="6">
        <v>0.10890000313520432</v>
      </c>
      <c r="AE17" s="6">
        <v>1.7867332696914673</v>
      </c>
      <c r="AF17" s="5">
        <v>24.666666030883789</v>
      </c>
      <c r="AG17" s="7">
        <v>3.3333333703922108E-5</v>
      </c>
      <c r="AH17" s="5">
        <v>2.6666667461395264</v>
      </c>
      <c r="AI17" s="7">
        <v>8.9766673743724823E-2</v>
      </c>
      <c r="AJ17" s="6">
        <v>37.603298187255859</v>
      </c>
      <c r="AK17" s="5">
        <v>0.22223334014415741</v>
      </c>
      <c r="AL17" s="7">
        <v>7.5300000607967377E-2</v>
      </c>
      <c r="AM17" s="7">
        <v>0.11473333090543747</v>
      </c>
      <c r="AN17" s="5">
        <v>2</v>
      </c>
      <c r="AO17" s="6">
        <v>0.30903333425521851</v>
      </c>
      <c r="AP17" s="6">
        <v>8.8999997824430466E-3</v>
      </c>
      <c r="AQ17" s="7">
        <v>1.6666665906086564E-3</v>
      </c>
      <c r="AR17" s="6">
        <v>0.98666667938232422</v>
      </c>
      <c r="AS17" s="7">
        <v>3.3333333703922108E-5</v>
      </c>
      <c r="AT17" s="7">
        <v>6.3333334401249886E-4</v>
      </c>
      <c r="AU17" s="6">
        <v>2.2333331871777773E-3</v>
      </c>
      <c r="AV17" s="5">
        <v>2.6666667461395264</v>
      </c>
      <c r="AW17" s="6">
        <v>7.5121669769287109</v>
      </c>
      <c r="AX17" s="6">
        <v>1.6087666749954224</v>
      </c>
      <c r="AY17" s="7">
        <v>2.7033334597945213E-2</v>
      </c>
      <c r="AZ17" s="5">
        <v>6</v>
      </c>
      <c r="BA17" s="6">
        <v>82.215263366699219</v>
      </c>
    </row>
    <row r="18" spans="5:53" x14ac:dyDescent="0.2">
      <c r="E18" s="1" t="s">
        <v>136</v>
      </c>
      <c r="F18" s="7">
        <v>14.460000038146973</v>
      </c>
      <c r="G18" s="5">
        <v>391</v>
      </c>
      <c r="H18" s="5">
        <v>4</v>
      </c>
      <c r="I18" s="7">
        <v>1.2366666793823242</v>
      </c>
      <c r="J18" s="6">
        <v>81.166664123535156</v>
      </c>
      <c r="K18" s="6">
        <v>7.3333334922790527</v>
      </c>
      <c r="L18" s="8">
        <v>6.3333339057862759E-3</v>
      </c>
      <c r="M18" s="6">
        <v>12.433333396911621</v>
      </c>
      <c r="N18" s="5">
        <v>250</v>
      </c>
      <c r="O18" s="7">
        <v>5.4733333587646484</v>
      </c>
      <c r="P18" s="7">
        <v>3.4233331680297852</v>
      </c>
      <c r="Q18" s="7">
        <v>1.0900000333786011</v>
      </c>
      <c r="R18" s="7">
        <v>5.6800003051757812</v>
      </c>
      <c r="S18" s="6">
        <v>16.233331680297852</v>
      </c>
      <c r="T18" s="7">
        <v>5.8499999046325684</v>
      </c>
      <c r="U18" s="6">
        <v>10</v>
      </c>
      <c r="V18" s="7">
        <v>1.2433333396911621</v>
      </c>
      <c r="W18" s="7">
        <v>3.1966667175292969</v>
      </c>
      <c r="X18" s="6">
        <v>43.400005340576172</v>
      </c>
      <c r="Y18" s="7">
        <v>0.51666665077209473</v>
      </c>
      <c r="Z18" s="7">
        <v>1.2533333301544189</v>
      </c>
      <c r="AA18" s="7">
        <v>5.9999998658895493E-2</v>
      </c>
      <c r="AB18" s="5">
        <v>15</v>
      </c>
      <c r="AC18" s="7">
        <v>2.5199999809265137</v>
      </c>
      <c r="AD18" s="6">
        <v>14.866665840148926</v>
      </c>
      <c r="AE18" s="6">
        <v>33.700000762939453</v>
      </c>
      <c r="AF18" s="5">
        <v>17</v>
      </c>
      <c r="AG18" s="7">
        <v>0.21666665375232697</v>
      </c>
      <c r="AH18" s="5">
        <v>51</v>
      </c>
      <c r="AI18" s="7">
        <v>9.1566667556762695</v>
      </c>
      <c r="AJ18" s="6">
        <v>157.43333435058594</v>
      </c>
      <c r="AK18" s="5">
        <v>10.666666984558105</v>
      </c>
      <c r="AL18" s="7">
        <v>64.563331604003906</v>
      </c>
      <c r="AM18" s="7">
        <v>6.6233334541320801</v>
      </c>
      <c r="AN18" s="5">
        <v>14</v>
      </c>
      <c r="AO18" s="6">
        <v>125.46666717529297</v>
      </c>
      <c r="AP18" s="6">
        <v>1.3333333730697632</v>
      </c>
      <c r="AQ18" s="7">
        <v>1</v>
      </c>
      <c r="AR18" s="6">
        <v>18</v>
      </c>
      <c r="AS18" s="7">
        <v>0.79666668176651001</v>
      </c>
      <c r="AT18" s="7">
        <v>0.55666667222976685</v>
      </c>
      <c r="AU18" s="6">
        <v>4.5333333015441895</v>
      </c>
      <c r="AV18" s="5">
        <v>72</v>
      </c>
      <c r="AW18" s="6">
        <v>194.0333251953125</v>
      </c>
      <c r="AX18" s="6">
        <v>33.533336639404297</v>
      </c>
      <c r="AY18" s="7">
        <v>3.5266666412353516</v>
      </c>
      <c r="AZ18" s="5">
        <v>68</v>
      </c>
      <c r="BA18" s="6">
        <v>379.933349609375</v>
      </c>
    </row>
    <row r="19" spans="5:53" x14ac:dyDescent="0.2">
      <c r="E19" s="1" t="s">
        <v>168</v>
      </c>
      <c r="F19" s="7">
        <v>0.16083116829395294</v>
      </c>
      <c r="G19" s="5">
        <v>4.9665546417236328</v>
      </c>
      <c r="H19" s="5">
        <v>0.81649661064147949</v>
      </c>
      <c r="I19" s="7">
        <v>1.2909945100545883E-2</v>
      </c>
      <c r="J19" s="6">
        <v>1.2364734411239624</v>
      </c>
      <c r="K19" s="6">
        <v>0.33995097875595093</v>
      </c>
      <c r="L19" s="8">
        <v>0</v>
      </c>
      <c r="M19" s="6">
        <v>0.12476644665002823</v>
      </c>
      <c r="N19" s="5">
        <v>2.1602468490600586</v>
      </c>
      <c r="O19" s="7">
        <v>0.33291640877723694</v>
      </c>
      <c r="P19" s="7">
        <v>0.15842980146408081</v>
      </c>
      <c r="Q19" s="7">
        <v>6.6833123564720154E-2</v>
      </c>
      <c r="R19" s="7">
        <v>6.5319724380970001E-2</v>
      </c>
      <c r="S19" s="6">
        <v>0.47138094902038574</v>
      </c>
      <c r="T19" s="7">
        <v>6.4807407557964325E-2</v>
      </c>
      <c r="U19" s="6">
        <v>0.35590261220932007</v>
      </c>
      <c r="V19" s="7">
        <v>3.4156505018472672E-2</v>
      </c>
      <c r="W19" s="7">
        <v>2.3804761469364166E-2</v>
      </c>
      <c r="X19" s="6">
        <v>0.50999999046325684</v>
      </c>
      <c r="Y19" s="7">
        <v>1.2909945100545883E-2</v>
      </c>
      <c r="Z19" s="7">
        <v>9.9999997764825821E-3</v>
      </c>
      <c r="AA19" s="7">
        <v>0</v>
      </c>
      <c r="AB19" s="5">
        <v>0.81649661064147949</v>
      </c>
      <c r="AC19" s="7">
        <v>1.63299310952425E-2</v>
      </c>
      <c r="AD19" s="6">
        <v>0.33000001311302185</v>
      </c>
      <c r="AE19" s="6">
        <v>1.336687445640564</v>
      </c>
      <c r="AF19" s="5">
        <v>4.9665546417236328</v>
      </c>
      <c r="AG19" s="7">
        <v>5.7735028676688671E-3</v>
      </c>
      <c r="AH19" s="5">
        <v>1.632993221282959</v>
      </c>
      <c r="AI19" s="7">
        <v>0.29961088299751282</v>
      </c>
      <c r="AJ19" s="6">
        <v>6.1321530342102051</v>
      </c>
      <c r="AK19" s="5">
        <v>0.47141632437705994</v>
      </c>
      <c r="AL19" s="7">
        <v>0.27440845966339111</v>
      </c>
      <c r="AM19" s="7">
        <v>0.33872309327125549</v>
      </c>
      <c r="AN19" s="5">
        <v>1.4142135381698608</v>
      </c>
      <c r="AO19" s="6">
        <v>0.55590766668319702</v>
      </c>
      <c r="AP19" s="6">
        <v>9.4339810311794281E-2</v>
      </c>
      <c r="AQ19" s="7">
        <v>4.0824826806783676E-2</v>
      </c>
      <c r="AR19" s="6">
        <v>0.99331098794937134</v>
      </c>
      <c r="AS19" s="7">
        <v>5.7735028676688671E-3</v>
      </c>
      <c r="AT19" s="7">
        <v>2.5166114792227745E-2</v>
      </c>
      <c r="AU19" s="6">
        <v>4.7258153557777405E-2</v>
      </c>
      <c r="AV19" s="5">
        <v>1.632993221282959</v>
      </c>
      <c r="AW19" s="6">
        <v>2.7408332824707031</v>
      </c>
      <c r="AX19" s="6">
        <v>1.2683717012405396</v>
      </c>
      <c r="AY19" s="7">
        <v>0.16441817581653595</v>
      </c>
      <c r="AZ19" s="5">
        <v>2.4494898319244385</v>
      </c>
      <c r="BA19" s="6">
        <v>9.0672636032104492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&amp;CReport010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7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4" width="9.140625" style="23"/>
    <col min="5" max="5" width="9.140625" style="24"/>
    <col min="6" max="6" width="9.140625" style="23"/>
    <col min="7" max="7" width="9.140625" style="24"/>
    <col min="8" max="8" width="9.140625" style="23"/>
    <col min="9" max="9" width="9.140625" style="24"/>
    <col min="10" max="10" width="9.140625" style="23"/>
    <col min="11" max="11" width="9.140625" style="24"/>
    <col min="12" max="12" width="9.140625" style="23"/>
    <col min="13" max="13" width="9.140625" style="24"/>
    <col min="14" max="14" width="9.140625" style="23"/>
    <col min="15" max="15" width="9.140625" style="24"/>
    <col min="16" max="16" width="9.140625" style="23"/>
    <col min="17" max="17" width="9.140625" style="24"/>
    <col min="18" max="18" width="9.140625" style="23"/>
    <col min="19" max="19" width="9.140625" style="24"/>
    <col min="20" max="20" width="9.140625" style="23"/>
    <col min="21" max="21" width="9.140625" style="24"/>
    <col min="22" max="22" width="9.140625" style="23"/>
    <col min="23" max="23" width="9.140625" style="24"/>
    <col min="24" max="24" width="9.140625" style="23"/>
    <col min="25" max="25" width="9.140625" style="24"/>
    <col min="26" max="26" width="9.140625" style="23"/>
    <col min="27" max="27" width="9.140625" style="24"/>
    <col min="28" max="28" width="9.140625" style="23"/>
    <col min="29" max="29" width="9.140625" style="24"/>
    <col min="30" max="30" width="9.140625" style="23"/>
    <col min="31" max="31" width="9.140625" style="24"/>
    <col min="32" max="32" width="9.140625" style="23"/>
    <col min="33" max="33" width="9.140625" style="24"/>
    <col min="34" max="34" width="9.140625" style="23"/>
    <col min="35" max="35" width="9.140625" style="24"/>
    <col min="36" max="36" width="9.140625" style="23"/>
    <col min="37" max="37" width="9.140625" style="24"/>
    <col min="38" max="38" width="9.140625" style="23"/>
    <col min="39" max="39" width="9.140625" style="24"/>
    <col min="40" max="40" width="9.140625" style="23"/>
    <col min="41" max="41" width="9.140625" style="24"/>
    <col min="42" max="42" width="9.140625" style="23"/>
    <col min="43" max="43" width="9.140625" style="24"/>
    <col min="44" max="44" width="9.140625" style="23"/>
    <col min="45" max="45" width="9.140625" style="24"/>
    <col min="46" max="46" width="9.140625" style="23"/>
    <col min="47" max="47" width="9.140625" style="24"/>
    <col min="48" max="48" width="9.140625" style="23"/>
    <col min="49" max="49" width="9.140625" style="24"/>
    <col min="50" max="50" width="9.140625" style="23"/>
    <col min="51" max="51" width="9.140625" style="24"/>
    <col min="52" max="52" width="9.140625" style="23"/>
    <col min="53" max="53" width="9.140625" style="24"/>
    <col min="54" max="54" width="9.140625" style="23"/>
    <col min="55" max="55" width="9.140625" style="24"/>
    <col min="56" max="56" width="9.140625" style="23"/>
    <col min="57" max="57" width="9.140625" style="24"/>
    <col min="58" max="58" width="9.140625" style="23"/>
    <col min="59" max="59" width="9.140625" style="24"/>
    <col min="60" max="60" width="9.140625" style="23"/>
    <col min="61" max="61" width="9.140625" style="24"/>
    <col min="62" max="62" width="9.140625" style="23"/>
    <col min="63" max="63" width="9.140625" style="24"/>
    <col min="64" max="64" width="9.140625" style="23"/>
    <col min="65" max="65" width="9.140625" style="24"/>
    <col min="66" max="66" width="9.140625" style="23"/>
    <col min="67" max="67" width="9.140625" style="24"/>
    <col min="68" max="68" width="9.140625" style="23"/>
    <col min="69" max="69" width="9.140625" style="24"/>
    <col min="70" max="70" width="9.140625" style="23"/>
    <col min="71" max="71" width="9.140625" style="24"/>
    <col min="72" max="72" width="9.140625" style="23"/>
    <col min="73" max="73" width="9.140625" style="24"/>
    <col min="74" max="74" width="9.140625" style="23"/>
    <col min="75" max="75" width="9.140625" style="24"/>
    <col min="76" max="76" width="9.140625" style="23"/>
    <col min="77" max="77" width="9.140625" style="24"/>
    <col min="78" max="78" width="9.140625" style="23"/>
    <col min="79" max="79" width="9.140625" style="24"/>
    <col min="80" max="80" width="9.140625" style="23"/>
    <col min="81" max="81" width="9.140625" style="24"/>
    <col min="82" max="82" width="9.140625" style="23"/>
    <col min="83" max="83" width="9.140625" style="24"/>
    <col min="84" max="84" width="9.140625" style="23"/>
    <col min="85" max="85" width="9.140625" style="24"/>
    <col min="86" max="86" width="9.140625" style="23"/>
    <col min="87" max="87" width="9.140625" style="24"/>
    <col min="88" max="88" width="9.140625" style="23"/>
    <col min="89" max="89" width="9.140625" style="24"/>
    <col min="90" max="90" width="9.140625" style="23"/>
    <col min="91" max="91" width="9.140625" style="24"/>
    <col min="92" max="92" width="9.140625" style="23"/>
    <col min="93" max="93" width="9.140625" style="24"/>
    <col min="94" max="94" width="9.140625" style="23"/>
    <col min="95" max="95" width="9.140625" style="24"/>
    <col min="96" max="16384" width="9.140625" style="23"/>
  </cols>
  <sheetData>
    <row r="1" spans="1:96" x14ac:dyDescent="0.15">
      <c r="A1" s="24">
        <v>41247</v>
      </c>
      <c r="B1" s="23">
        <v>14.3</v>
      </c>
      <c r="C1" s="24">
        <v>41247</v>
      </c>
      <c r="D1" s="23">
        <v>388</v>
      </c>
      <c r="E1" s="24">
        <v>41247</v>
      </c>
      <c r="F1" s="23">
        <v>3</v>
      </c>
      <c r="G1" s="24">
        <v>41247</v>
      </c>
      <c r="H1" s="23">
        <v>1.22</v>
      </c>
      <c r="I1" s="24">
        <v>41247</v>
      </c>
      <c r="J1" s="23">
        <v>80.099999999999994</v>
      </c>
      <c r="K1" s="24">
        <v>41247</v>
      </c>
      <c r="L1" s="23">
        <v>7.8</v>
      </c>
      <c r="M1" s="24">
        <v>41247</v>
      </c>
      <c r="N1" s="23">
        <v>6.0000000000000001E-3</v>
      </c>
      <c r="O1" s="24">
        <v>41247</v>
      </c>
      <c r="P1" s="23">
        <v>12.4</v>
      </c>
      <c r="Q1" s="24">
        <v>41247</v>
      </c>
      <c r="R1" s="23">
        <v>252</v>
      </c>
      <c r="S1" s="24">
        <v>41247</v>
      </c>
      <c r="T1" s="23">
        <v>5.0199999999999996</v>
      </c>
      <c r="U1" s="24">
        <v>41247</v>
      </c>
      <c r="V1" s="23">
        <v>3.52</v>
      </c>
      <c r="W1" s="24">
        <v>41247</v>
      </c>
      <c r="X1" s="23">
        <v>1.02</v>
      </c>
      <c r="Y1" s="24">
        <v>41247</v>
      </c>
      <c r="Z1" s="23">
        <v>5.6</v>
      </c>
      <c r="AA1" s="24">
        <v>41247</v>
      </c>
      <c r="AB1" s="23">
        <v>16.899999999999999</v>
      </c>
      <c r="AC1" s="24">
        <v>41247</v>
      </c>
      <c r="AD1" s="23">
        <v>5.94</v>
      </c>
      <c r="AE1" s="24">
        <v>41247</v>
      </c>
      <c r="AF1" s="23">
        <v>10.199999999999999</v>
      </c>
      <c r="AG1" s="24">
        <v>41247</v>
      </c>
      <c r="AH1" s="23">
        <v>1.21</v>
      </c>
      <c r="AI1" s="24">
        <v>41247</v>
      </c>
      <c r="AJ1" s="23">
        <v>3.18</v>
      </c>
      <c r="AK1" s="24">
        <v>41247</v>
      </c>
      <c r="AL1" s="23">
        <v>42.9</v>
      </c>
      <c r="AM1" s="24">
        <v>41247</v>
      </c>
      <c r="AN1" s="23">
        <v>0.53</v>
      </c>
      <c r="AO1" s="24">
        <v>41247</v>
      </c>
      <c r="AP1" s="23">
        <v>1.24</v>
      </c>
      <c r="AQ1" s="24">
        <v>41247</v>
      </c>
      <c r="AR1" s="23">
        <v>0.06</v>
      </c>
      <c r="AS1" s="24">
        <v>41247</v>
      </c>
      <c r="AT1" s="23">
        <v>16</v>
      </c>
      <c r="AU1" s="24">
        <v>41247</v>
      </c>
      <c r="AV1" s="23">
        <v>2.5</v>
      </c>
      <c r="AW1" s="24">
        <v>41247</v>
      </c>
      <c r="AX1" s="23">
        <v>14.8</v>
      </c>
      <c r="AY1" s="24">
        <v>41247</v>
      </c>
      <c r="AZ1" s="23">
        <v>33.299999999999997</v>
      </c>
      <c r="BA1" s="24">
        <v>41247</v>
      </c>
      <c r="BB1" s="23">
        <v>20</v>
      </c>
      <c r="BC1" s="24">
        <v>41247</v>
      </c>
      <c r="BD1" s="23">
        <v>0.21</v>
      </c>
      <c r="BE1" s="24">
        <v>41247</v>
      </c>
      <c r="BF1" s="23">
        <v>53</v>
      </c>
      <c r="BG1" s="24">
        <v>41247</v>
      </c>
      <c r="BH1" s="23">
        <v>8.93</v>
      </c>
      <c r="BI1" s="24">
        <v>41247</v>
      </c>
      <c r="BJ1" s="23">
        <v>163.4</v>
      </c>
      <c r="BK1" s="24">
        <v>41247</v>
      </c>
      <c r="BL1" s="23">
        <v>10</v>
      </c>
      <c r="BM1" s="24">
        <v>41247</v>
      </c>
      <c r="BN1" s="23">
        <v>64.91</v>
      </c>
      <c r="BO1" s="24">
        <v>41247</v>
      </c>
      <c r="BP1" s="23">
        <v>6.25</v>
      </c>
      <c r="BQ1" s="24">
        <v>41247</v>
      </c>
      <c r="BR1" s="23">
        <v>12</v>
      </c>
      <c r="BS1" s="24">
        <v>41247</v>
      </c>
      <c r="BT1" s="23">
        <v>126</v>
      </c>
      <c r="BU1" s="24">
        <v>41247</v>
      </c>
      <c r="BV1" s="23">
        <v>1.4</v>
      </c>
      <c r="BW1" s="24">
        <v>41247</v>
      </c>
      <c r="BX1" s="23">
        <v>0.95</v>
      </c>
      <c r="BY1" s="24">
        <v>41247</v>
      </c>
      <c r="BZ1" s="23">
        <v>17.399999999999999</v>
      </c>
      <c r="CA1" s="24">
        <v>41247</v>
      </c>
      <c r="CB1" s="23">
        <v>0.79</v>
      </c>
      <c r="CC1" s="24">
        <v>41247</v>
      </c>
      <c r="CD1" s="23">
        <v>0.55000000000000004</v>
      </c>
      <c r="CE1" s="24">
        <v>41247</v>
      </c>
      <c r="CF1" s="23">
        <v>4.5</v>
      </c>
      <c r="CG1" s="24">
        <v>41247</v>
      </c>
      <c r="CH1" s="23">
        <v>72</v>
      </c>
      <c r="CI1" s="24">
        <v>41247</v>
      </c>
      <c r="CJ1" s="23">
        <v>193.8</v>
      </c>
      <c r="CK1" s="24">
        <v>41247</v>
      </c>
      <c r="CL1" s="23">
        <v>34.799999999999997</v>
      </c>
      <c r="CM1" s="24">
        <v>41247</v>
      </c>
      <c r="CN1" s="23">
        <v>3.5</v>
      </c>
      <c r="CO1" s="24">
        <v>41247</v>
      </c>
      <c r="CP1" s="23">
        <v>71</v>
      </c>
      <c r="CQ1" s="24">
        <v>41247</v>
      </c>
      <c r="CR1" s="23">
        <v>392.7</v>
      </c>
    </row>
    <row r="2" spans="1:96" x14ac:dyDescent="0.15">
      <c r="A2" s="24">
        <v>41247</v>
      </c>
      <c r="B2" s="23">
        <v>14.4</v>
      </c>
      <c r="C2" s="24">
        <v>41247</v>
      </c>
      <c r="D2" s="23">
        <v>387</v>
      </c>
      <c r="E2" s="24">
        <v>41247</v>
      </c>
      <c r="F2" s="23">
        <v>4</v>
      </c>
      <c r="G2" s="24">
        <v>41247</v>
      </c>
      <c r="H2" s="23">
        <v>1.25</v>
      </c>
      <c r="I2" s="24">
        <v>41247</v>
      </c>
      <c r="J2" s="23">
        <v>80.5</v>
      </c>
      <c r="K2" s="24">
        <v>41247</v>
      </c>
      <c r="L2" s="23">
        <v>7.2</v>
      </c>
      <c r="M2" s="24">
        <v>41247</v>
      </c>
      <c r="N2" s="23">
        <v>6.0000000000000001E-3</v>
      </c>
      <c r="O2" s="24">
        <v>41247</v>
      </c>
      <c r="P2" s="23">
        <v>12.6</v>
      </c>
      <c r="Q2" s="24">
        <v>41247</v>
      </c>
      <c r="R2" s="23">
        <v>251</v>
      </c>
      <c r="S2" s="24">
        <v>41247</v>
      </c>
      <c r="T2" s="23">
        <v>5.59</v>
      </c>
      <c r="U2" s="24">
        <v>41247</v>
      </c>
      <c r="V2" s="23">
        <v>3.55</v>
      </c>
      <c r="W2" s="24">
        <v>41247</v>
      </c>
      <c r="X2" s="23">
        <v>1.07</v>
      </c>
      <c r="Y2" s="24">
        <v>41247</v>
      </c>
      <c r="Z2" s="23">
        <v>5.76</v>
      </c>
      <c r="AA2" s="24">
        <v>41247</v>
      </c>
      <c r="AB2" s="23">
        <v>15.9</v>
      </c>
      <c r="AC2" s="24">
        <v>41247</v>
      </c>
      <c r="AD2" s="23">
        <v>5.79</v>
      </c>
      <c r="AE2" s="24">
        <v>41247</v>
      </c>
      <c r="AF2" s="23">
        <v>9.5</v>
      </c>
      <c r="AG2" s="24">
        <v>41247</v>
      </c>
      <c r="AH2" s="23">
        <v>1.29</v>
      </c>
      <c r="AI2" s="24">
        <v>41247</v>
      </c>
      <c r="AJ2" s="23">
        <v>3.23</v>
      </c>
      <c r="AK2" s="24">
        <v>41247</v>
      </c>
      <c r="AL2" s="23">
        <v>43.2</v>
      </c>
      <c r="AM2" s="24">
        <v>41247</v>
      </c>
      <c r="AN2" s="23">
        <v>0.52</v>
      </c>
      <c r="AO2" s="24">
        <v>41247</v>
      </c>
      <c r="AP2" s="23">
        <v>1.26</v>
      </c>
      <c r="AQ2" s="24">
        <v>41247</v>
      </c>
      <c r="AR2" s="23">
        <v>0.06</v>
      </c>
      <c r="AS2" s="24">
        <v>41247</v>
      </c>
      <c r="AT2" s="23">
        <v>15</v>
      </c>
      <c r="AU2" s="24">
        <v>41247</v>
      </c>
      <c r="AV2" s="23">
        <v>2.52</v>
      </c>
      <c r="AW2" s="24">
        <v>41247</v>
      </c>
      <c r="AX2" s="23">
        <v>14.5</v>
      </c>
      <c r="AY2" s="24">
        <v>41247</v>
      </c>
      <c r="AZ2" s="23">
        <v>32.299999999999997</v>
      </c>
      <c r="BA2" s="24">
        <v>41247</v>
      </c>
      <c r="BB2" s="23">
        <v>10</v>
      </c>
      <c r="BC2" s="24">
        <v>41247</v>
      </c>
      <c r="BD2" s="23">
        <v>0.22</v>
      </c>
      <c r="BE2" s="24">
        <v>41247</v>
      </c>
      <c r="BF2" s="23">
        <v>49</v>
      </c>
      <c r="BG2" s="24">
        <v>41247</v>
      </c>
      <c r="BH2" s="23">
        <v>8.9600000000000009</v>
      </c>
      <c r="BI2" s="24">
        <v>41247</v>
      </c>
      <c r="BJ2" s="23">
        <v>159.9</v>
      </c>
      <c r="BK2" s="24">
        <v>41247</v>
      </c>
      <c r="BL2" s="23">
        <v>11</v>
      </c>
      <c r="BM2" s="24">
        <v>41247</v>
      </c>
      <c r="BN2" s="23">
        <v>64.540000000000006</v>
      </c>
      <c r="BO2" s="24">
        <v>41247</v>
      </c>
      <c r="BP2" s="23">
        <v>6.55</v>
      </c>
      <c r="BQ2" s="24">
        <v>41247</v>
      </c>
      <c r="BR2" s="23">
        <v>15</v>
      </c>
      <c r="BS2" s="24">
        <v>41247</v>
      </c>
      <c r="BT2" s="23">
        <v>124.7</v>
      </c>
      <c r="BU2" s="24">
        <v>41247</v>
      </c>
      <c r="BV2" s="23">
        <v>1.2</v>
      </c>
      <c r="BW2" s="24">
        <v>41247</v>
      </c>
      <c r="BX2" s="23">
        <v>1.05</v>
      </c>
      <c r="BY2" s="24">
        <v>41247</v>
      </c>
      <c r="BZ2" s="23">
        <v>17.2</v>
      </c>
      <c r="CA2" s="24">
        <v>41247</v>
      </c>
      <c r="CB2" s="23">
        <v>0.8</v>
      </c>
      <c r="CC2" s="24">
        <v>41247</v>
      </c>
      <c r="CD2" s="23">
        <v>0.59</v>
      </c>
      <c r="CE2" s="24">
        <v>41247</v>
      </c>
      <c r="CF2" s="23">
        <v>4.5999999999999996</v>
      </c>
      <c r="CG2" s="24">
        <v>41247</v>
      </c>
      <c r="CH2" s="23">
        <v>70</v>
      </c>
      <c r="CI2" s="24">
        <v>41247</v>
      </c>
      <c r="CJ2" s="23">
        <v>190.8</v>
      </c>
      <c r="CK2" s="24">
        <v>41247</v>
      </c>
      <c r="CL2" s="23">
        <v>34</v>
      </c>
      <c r="CM2" s="24">
        <v>41247</v>
      </c>
      <c r="CN2" s="23">
        <v>3.74</v>
      </c>
      <c r="CO2" s="24">
        <v>41247</v>
      </c>
      <c r="CP2" s="23">
        <v>68</v>
      </c>
      <c r="CQ2" s="24">
        <v>41247</v>
      </c>
      <c r="CR2" s="23">
        <v>374.6</v>
      </c>
    </row>
    <row r="3" spans="1:96" x14ac:dyDescent="0.15">
      <c r="A3" s="24">
        <v>41247</v>
      </c>
      <c r="B3" s="23">
        <v>14.68</v>
      </c>
      <c r="C3" s="24">
        <v>41247</v>
      </c>
      <c r="D3" s="23">
        <v>398</v>
      </c>
      <c r="E3" s="24">
        <v>41247</v>
      </c>
      <c r="F3" s="23">
        <v>5</v>
      </c>
      <c r="G3" s="24">
        <v>41247</v>
      </c>
      <c r="H3" s="23">
        <v>1.24</v>
      </c>
      <c r="I3" s="24">
        <v>41247</v>
      </c>
      <c r="J3" s="23">
        <v>82.9</v>
      </c>
      <c r="K3" s="24">
        <v>41247</v>
      </c>
      <c r="L3" s="23">
        <v>7</v>
      </c>
      <c r="M3" s="24">
        <v>41247</v>
      </c>
      <c r="N3" s="23">
        <v>7.0000000000000001E-3</v>
      </c>
      <c r="O3" s="24">
        <v>41247</v>
      </c>
      <c r="P3" s="23">
        <v>12.3</v>
      </c>
      <c r="Q3" s="24">
        <v>41247</v>
      </c>
      <c r="R3" s="23">
        <v>247</v>
      </c>
      <c r="S3" s="24">
        <v>41247</v>
      </c>
      <c r="T3" s="23">
        <v>5.81</v>
      </c>
      <c r="U3" s="24">
        <v>41247</v>
      </c>
      <c r="V3" s="23">
        <v>3.2</v>
      </c>
      <c r="W3" s="24">
        <v>41247</v>
      </c>
      <c r="X3" s="23">
        <v>1.18</v>
      </c>
      <c r="Y3" s="24">
        <v>41247</v>
      </c>
      <c r="Z3" s="23">
        <v>5.68</v>
      </c>
      <c r="AA3" s="24">
        <v>41247</v>
      </c>
      <c r="AB3" s="23">
        <v>15.9</v>
      </c>
      <c r="AC3" s="24">
        <v>41247</v>
      </c>
      <c r="AD3" s="23">
        <v>5.82</v>
      </c>
      <c r="AE3" s="24">
        <v>41247</v>
      </c>
      <c r="AF3" s="23">
        <v>10.3</v>
      </c>
      <c r="AG3" s="24">
        <v>41247</v>
      </c>
      <c r="AH3" s="23">
        <v>1.23</v>
      </c>
      <c r="AI3" s="24">
        <v>41247</v>
      </c>
      <c r="AJ3" s="23">
        <v>3.18</v>
      </c>
      <c r="AK3" s="24">
        <v>41247</v>
      </c>
      <c r="AL3" s="23">
        <v>44.1</v>
      </c>
      <c r="AM3" s="24">
        <v>41247</v>
      </c>
      <c r="AN3" s="23">
        <v>0.5</v>
      </c>
      <c r="AO3" s="24">
        <v>41247</v>
      </c>
      <c r="AP3" s="23">
        <v>1.26</v>
      </c>
      <c r="AQ3" s="24">
        <v>41247</v>
      </c>
      <c r="AR3" s="23">
        <v>0.06</v>
      </c>
      <c r="AS3" s="24">
        <v>41247</v>
      </c>
      <c r="AT3" s="23">
        <v>14</v>
      </c>
      <c r="AU3" s="24">
        <v>41247</v>
      </c>
      <c r="AV3" s="23">
        <v>2.54</v>
      </c>
      <c r="AW3" s="24">
        <v>41247</v>
      </c>
      <c r="AX3" s="23">
        <v>15.3</v>
      </c>
      <c r="AY3" s="24">
        <v>41247</v>
      </c>
      <c r="AZ3" s="23">
        <v>35.5</v>
      </c>
      <c r="BA3" s="24">
        <v>41247</v>
      </c>
      <c r="BB3" s="23">
        <v>21</v>
      </c>
      <c r="BC3" s="24">
        <v>41247</v>
      </c>
      <c r="BD3" s="23">
        <v>0.22</v>
      </c>
      <c r="BE3" s="24">
        <v>41247</v>
      </c>
      <c r="BF3" s="23">
        <v>51</v>
      </c>
      <c r="BG3" s="24">
        <v>41247</v>
      </c>
      <c r="BH3" s="23">
        <v>9.58</v>
      </c>
      <c r="BI3" s="24">
        <v>41247</v>
      </c>
      <c r="BJ3" s="23">
        <v>149</v>
      </c>
      <c r="BK3" s="24">
        <v>41247</v>
      </c>
      <c r="BL3" s="23">
        <v>11</v>
      </c>
      <c r="BM3" s="24">
        <v>41247</v>
      </c>
      <c r="BN3" s="23">
        <v>64.239999999999995</v>
      </c>
      <c r="BO3" s="24">
        <v>41247</v>
      </c>
      <c r="BP3" s="23">
        <v>7.07</v>
      </c>
      <c r="BQ3" s="24">
        <v>41247</v>
      </c>
      <c r="BR3" s="23">
        <v>15</v>
      </c>
      <c r="BS3" s="24">
        <v>41247</v>
      </c>
      <c r="BT3" s="23">
        <v>125.7</v>
      </c>
      <c r="BU3" s="24">
        <v>41247</v>
      </c>
      <c r="BV3" s="23">
        <v>1.4</v>
      </c>
      <c r="BW3" s="24">
        <v>41247</v>
      </c>
      <c r="BX3" s="23">
        <v>1</v>
      </c>
      <c r="BY3" s="24">
        <v>41247</v>
      </c>
      <c r="BZ3" s="23">
        <v>19.399999999999999</v>
      </c>
      <c r="CA3" s="24">
        <v>41247</v>
      </c>
      <c r="CB3" s="23">
        <v>0.8</v>
      </c>
      <c r="CC3" s="24">
        <v>41247</v>
      </c>
      <c r="CD3" s="23">
        <v>0.53</v>
      </c>
      <c r="CE3" s="24">
        <v>41247</v>
      </c>
      <c r="CF3" s="23">
        <v>4.5</v>
      </c>
      <c r="CG3" s="24">
        <v>41247</v>
      </c>
      <c r="CH3" s="23">
        <v>74</v>
      </c>
      <c r="CI3" s="24">
        <v>41247</v>
      </c>
      <c r="CJ3" s="23">
        <v>197.5</v>
      </c>
      <c r="CK3" s="24">
        <v>41247</v>
      </c>
      <c r="CL3" s="23">
        <v>31.8</v>
      </c>
      <c r="CM3" s="24">
        <v>41247</v>
      </c>
      <c r="CN3" s="23">
        <v>3.34</v>
      </c>
      <c r="CO3" s="24">
        <v>41247</v>
      </c>
      <c r="CP3" s="23">
        <v>65</v>
      </c>
      <c r="CQ3" s="24">
        <v>41247</v>
      </c>
      <c r="CR3" s="23">
        <v>372.5</v>
      </c>
    </row>
    <row r="4" spans="1:96" x14ac:dyDescent="0.15">
      <c r="A4" s="24">
        <v>40882</v>
      </c>
      <c r="B4" s="23">
        <v>12.960000038146973</v>
      </c>
      <c r="C4" s="24">
        <v>40882</v>
      </c>
      <c r="D4" s="23">
        <v>355.5</v>
      </c>
      <c r="E4" s="24">
        <v>40882</v>
      </c>
      <c r="F4" s="23">
        <v>3.3299999237060547</v>
      </c>
      <c r="G4" s="24">
        <v>40882</v>
      </c>
      <c r="H4" s="23">
        <v>1.125</v>
      </c>
      <c r="I4" s="24">
        <v>40882</v>
      </c>
      <c r="J4" s="23">
        <v>70.199996948242188</v>
      </c>
      <c r="K4" s="24">
        <v>40882</v>
      </c>
      <c r="L4" s="23">
        <v>7.1999998092651367</v>
      </c>
      <c r="M4" s="24">
        <v>40882</v>
      </c>
      <c r="N4" s="23">
        <v>0</v>
      </c>
      <c r="O4" s="24">
        <v>40882</v>
      </c>
      <c r="P4" s="23">
        <v>10.800000190734863</v>
      </c>
      <c r="Q4" s="24">
        <v>40882</v>
      </c>
      <c r="R4" s="23">
        <v>213.30000305175781</v>
      </c>
      <c r="S4" s="24">
        <v>40882</v>
      </c>
      <c r="T4" s="23">
        <v>0</v>
      </c>
      <c r="U4" s="24">
        <v>40882</v>
      </c>
      <c r="V4" s="23">
        <v>2.880000114440918</v>
      </c>
      <c r="W4" s="24">
        <v>40882</v>
      </c>
      <c r="X4" s="23">
        <v>1</v>
      </c>
      <c r="Y4" s="24">
        <v>40882</v>
      </c>
      <c r="Z4" s="23">
        <v>5.0669999122619629</v>
      </c>
      <c r="AA4" s="24">
        <v>40882</v>
      </c>
      <c r="AB4" s="23">
        <v>0</v>
      </c>
      <c r="AC4" s="24">
        <v>40882</v>
      </c>
      <c r="AD4" s="23">
        <v>0</v>
      </c>
      <c r="AE4" s="24">
        <v>40882</v>
      </c>
      <c r="AF4" s="23">
        <v>9</v>
      </c>
      <c r="AG4" s="24">
        <v>40882</v>
      </c>
      <c r="AH4" s="23">
        <v>0</v>
      </c>
      <c r="AI4" s="24">
        <v>40882</v>
      </c>
      <c r="AJ4" s="23">
        <v>2.9249999523162842</v>
      </c>
      <c r="AK4" s="24">
        <v>40882</v>
      </c>
      <c r="AL4" s="23">
        <v>36.900001525878906</v>
      </c>
      <c r="AM4" s="24">
        <v>40882</v>
      </c>
      <c r="AN4" s="23">
        <v>0.44999998807907104</v>
      </c>
      <c r="AO4" s="24">
        <v>40882</v>
      </c>
      <c r="AP4" s="23">
        <v>1.1339999437332153</v>
      </c>
      <c r="AQ4" s="24">
        <v>40882</v>
      </c>
      <c r="AR4" s="23">
        <v>5.3999997675418854E-2</v>
      </c>
      <c r="AS4" s="24">
        <v>40882</v>
      </c>
      <c r="AT4" s="23">
        <v>14.399999618530273</v>
      </c>
      <c r="AU4" s="24">
        <v>40882</v>
      </c>
      <c r="AV4" s="23">
        <v>2.2139999866485596</v>
      </c>
      <c r="AW4" s="24">
        <v>40882</v>
      </c>
      <c r="AX4" s="23">
        <v>13.5</v>
      </c>
      <c r="AY4" s="24">
        <v>40882</v>
      </c>
      <c r="AZ4" s="23">
        <v>27</v>
      </c>
      <c r="BA4" s="24">
        <v>40882</v>
      </c>
      <c r="BB4" s="23">
        <v>15.300000190734863</v>
      </c>
      <c r="BC4" s="24">
        <v>40882</v>
      </c>
      <c r="BD4" s="23">
        <v>0.18000000715255737</v>
      </c>
      <c r="BE4" s="24">
        <v>40882</v>
      </c>
      <c r="BF4" s="23">
        <v>45</v>
      </c>
      <c r="BG4" s="24">
        <v>40882</v>
      </c>
      <c r="BH4" s="23">
        <v>0</v>
      </c>
      <c r="BI4" s="24">
        <v>40882</v>
      </c>
      <c r="BJ4" s="23">
        <v>144.89999389648437</v>
      </c>
      <c r="BK4" s="24">
        <v>40882</v>
      </c>
      <c r="BL4" s="23">
        <v>9</v>
      </c>
      <c r="BM4" s="24">
        <v>40882</v>
      </c>
      <c r="BN4" s="23">
        <v>58.5</v>
      </c>
      <c r="BO4" s="24">
        <v>40882</v>
      </c>
      <c r="BP4" s="23">
        <v>5.4899997711181641</v>
      </c>
      <c r="BQ4" s="24">
        <v>40882</v>
      </c>
      <c r="BR4" s="23">
        <v>0</v>
      </c>
      <c r="BS4" s="24">
        <v>40882</v>
      </c>
      <c r="BT4" s="23">
        <v>98.099998474121094</v>
      </c>
      <c r="BU4" s="24">
        <v>40882</v>
      </c>
      <c r="BV4" s="23">
        <v>1.440000057220459</v>
      </c>
      <c r="BW4" s="24">
        <v>40882</v>
      </c>
      <c r="BX4" s="23">
        <v>0.99000000953674316</v>
      </c>
      <c r="BY4" s="24">
        <v>40882</v>
      </c>
      <c r="BZ4" s="23">
        <v>15.659999847412109</v>
      </c>
      <c r="CA4" s="24">
        <v>40882</v>
      </c>
      <c r="CB4" s="23">
        <v>0.72899997234344482</v>
      </c>
      <c r="CC4" s="24">
        <v>40882</v>
      </c>
      <c r="CD4" s="23">
        <v>0</v>
      </c>
      <c r="CE4" s="24">
        <v>40882</v>
      </c>
      <c r="CF4" s="23">
        <v>4.5</v>
      </c>
      <c r="CG4" s="24">
        <v>40882</v>
      </c>
      <c r="CH4" s="23">
        <v>60.299999237060547</v>
      </c>
      <c r="CI4" s="24">
        <v>40882</v>
      </c>
      <c r="CJ4" s="23">
        <v>183.60000610351562</v>
      </c>
      <c r="CK4" s="24">
        <v>40882</v>
      </c>
      <c r="CL4" s="23">
        <v>29.700000762939453</v>
      </c>
      <c r="CM4" s="24">
        <v>40882</v>
      </c>
      <c r="CN4" s="23">
        <v>3.0600001811981201</v>
      </c>
      <c r="CO4" s="24">
        <v>40882</v>
      </c>
      <c r="CP4" s="23">
        <v>63</v>
      </c>
      <c r="CQ4" s="24">
        <v>40882</v>
      </c>
      <c r="CR4" s="23">
        <v>346.5</v>
      </c>
    </row>
    <row r="5" spans="1:96" x14ac:dyDescent="0.15">
      <c r="A5" s="24">
        <v>41612</v>
      </c>
      <c r="B5" s="23">
        <v>12.960000038146973</v>
      </c>
      <c r="C5" s="24">
        <v>41612</v>
      </c>
      <c r="D5" s="23">
        <v>355.5</v>
      </c>
      <c r="E5" s="24">
        <v>41612</v>
      </c>
      <c r="F5" s="23">
        <v>3.3299999237060547</v>
      </c>
      <c r="G5" s="24">
        <v>41612</v>
      </c>
      <c r="H5" s="23">
        <v>1.125</v>
      </c>
      <c r="I5" s="24">
        <v>41612</v>
      </c>
      <c r="J5" s="23">
        <v>70.199996948242188</v>
      </c>
      <c r="K5" s="24">
        <v>41612</v>
      </c>
      <c r="L5" s="23">
        <v>7.1999998092651367</v>
      </c>
      <c r="M5" s="24">
        <v>41612</v>
      </c>
      <c r="N5" s="23">
        <v>0</v>
      </c>
      <c r="O5" s="24">
        <v>41612</v>
      </c>
      <c r="P5" s="23">
        <v>10.800000190734863</v>
      </c>
      <c r="Q5" s="24">
        <v>41612</v>
      </c>
      <c r="R5" s="23">
        <v>213.30000305175781</v>
      </c>
      <c r="S5" s="24">
        <v>41612</v>
      </c>
      <c r="T5" s="23">
        <v>0</v>
      </c>
      <c r="U5" s="24">
        <v>41612</v>
      </c>
      <c r="V5" s="23">
        <v>2.880000114440918</v>
      </c>
      <c r="W5" s="24">
        <v>41612</v>
      </c>
      <c r="X5" s="23">
        <v>1</v>
      </c>
      <c r="Y5" s="24">
        <v>41612</v>
      </c>
      <c r="Z5" s="23">
        <v>5.0669999122619629</v>
      </c>
      <c r="AA5" s="24">
        <v>41612</v>
      </c>
      <c r="AB5" s="23">
        <v>0</v>
      </c>
      <c r="AC5" s="24">
        <v>41612</v>
      </c>
      <c r="AD5" s="23">
        <v>0</v>
      </c>
      <c r="AE5" s="24">
        <v>41612</v>
      </c>
      <c r="AF5" s="23">
        <v>9</v>
      </c>
      <c r="AG5" s="24">
        <v>41612</v>
      </c>
      <c r="AH5" s="23">
        <v>0</v>
      </c>
      <c r="AI5" s="24">
        <v>41612</v>
      </c>
      <c r="AJ5" s="23">
        <v>2.9249999523162842</v>
      </c>
      <c r="AK5" s="24">
        <v>41612</v>
      </c>
      <c r="AL5" s="23">
        <v>36.900001525878906</v>
      </c>
      <c r="AM5" s="24">
        <v>41612</v>
      </c>
      <c r="AN5" s="23">
        <v>0.44999998807907104</v>
      </c>
      <c r="AO5" s="24">
        <v>41612</v>
      </c>
      <c r="AP5" s="23">
        <v>1.1339999437332153</v>
      </c>
      <c r="AQ5" s="24">
        <v>41612</v>
      </c>
      <c r="AR5" s="23">
        <v>5.3999997675418854E-2</v>
      </c>
      <c r="AS5" s="24">
        <v>41612</v>
      </c>
      <c r="AT5" s="23">
        <v>14.399999618530273</v>
      </c>
      <c r="AU5" s="24">
        <v>41612</v>
      </c>
      <c r="AV5" s="23">
        <v>2.2139999866485596</v>
      </c>
      <c r="AW5" s="24">
        <v>41612</v>
      </c>
      <c r="AX5" s="23">
        <v>13.5</v>
      </c>
      <c r="AY5" s="24">
        <v>41612</v>
      </c>
      <c r="AZ5" s="23">
        <v>27</v>
      </c>
      <c r="BA5" s="24">
        <v>41612</v>
      </c>
      <c r="BB5" s="23">
        <v>15.300000190734863</v>
      </c>
      <c r="BC5" s="24">
        <v>41612</v>
      </c>
      <c r="BD5" s="23">
        <v>0.18000000715255737</v>
      </c>
      <c r="BE5" s="24">
        <v>41612</v>
      </c>
      <c r="BF5" s="23">
        <v>45</v>
      </c>
      <c r="BG5" s="24">
        <v>41612</v>
      </c>
      <c r="BH5" s="23">
        <v>0</v>
      </c>
      <c r="BI5" s="24">
        <v>41612</v>
      </c>
      <c r="BJ5" s="23">
        <v>144.89999389648437</v>
      </c>
      <c r="BK5" s="24">
        <v>41612</v>
      </c>
      <c r="BL5" s="23">
        <v>9</v>
      </c>
      <c r="BM5" s="24">
        <v>41612</v>
      </c>
      <c r="BN5" s="23">
        <v>58.5</v>
      </c>
      <c r="BO5" s="24">
        <v>41612</v>
      </c>
      <c r="BP5" s="23">
        <v>5.4899997711181641</v>
      </c>
      <c r="BQ5" s="24">
        <v>41612</v>
      </c>
      <c r="BR5" s="23">
        <v>0</v>
      </c>
      <c r="BS5" s="24">
        <v>41612</v>
      </c>
      <c r="BT5" s="23">
        <v>98.099998474121094</v>
      </c>
      <c r="BU5" s="24">
        <v>41612</v>
      </c>
      <c r="BV5" s="23">
        <v>1.440000057220459</v>
      </c>
      <c r="BW5" s="24">
        <v>41612</v>
      </c>
      <c r="BX5" s="23">
        <v>0.99000000953674316</v>
      </c>
      <c r="BY5" s="24">
        <v>41612</v>
      </c>
      <c r="BZ5" s="23">
        <v>15.659999847412109</v>
      </c>
      <c r="CA5" s="24">
        <v>41612</v>
      </c>
      <c r="CB5" s="23">
        <v>0.72899997234344482</v>
      </c>
      <c r="CC5" s="24">
        <v>41612</v>
      </c>
      <c r="CD5" s="23">
        <v>0</v>
      </c>
      <c r="CE5" s="24">
        <v>41612</v>
      </c>
      <c r="CF5" s="23">
        <v>4.5</v>
      </c>
      <c r="CG5" s="24">
        <v>41612</v>
      </c>
      <c r="CH5" s="23">
        <v>60.299999237060547</v>
      </c>
      <c r="CI5" s="24">
        <v>41612</v>
      </c>
      <c r="CJ5" s="23">
        <v>183.60000610351562</v>
      </c>
      <c r="CK5" s="24">
        <v>41612</v>
      </c>
      <c r="CL5" s="23">
        <v>29.700000762939453</v>
      </c>
      <c r="CM5" s="24">
        <v>41612</v>
      </c>
      <c r="CN5" s="23">
        <v>3.0600001811981201</v>
      </c>
      <c r="CO5" s="24">
        <v>41612</v>
      </c>
      <c r="CP5" s="23">
        <v>63</v>
      </c>
      <c r="CQ5" s="24">
        <v>41612</v>
      </c>
      <c r="CR5" s="23">
        <v>346.5</v>
      </c>
    </row>
    <row r="6" spans="1:96" x14ac:dyDescent="0.15">
      <c r="A6" s="24">
        <v>40882</v>
      </c>
      <c r="B6" s="23">
        <v>15.839999198913574</v>
      </c>
      <c r="C6" s="24">
        <v>40882</v>
      </c>
      <c r="D6" s="23">
        <v>434.5</v>
      </c>
      <c r="E6" s="24">
        <v>40882</v>
      </c>
      <c r="F6" s="23">
        <v>4.070000171661377</v>
      </c>
      <c r="G6" s="24">
        <v>40882</v>
      </c>
      <c r="H6" s="23">
        <v>1.375</v>
      </c>
      <c r="I6" s="24">
        <v>40882</v>
      </c>
      <c r="J6" s="23">
        <v>85.800003051757812</v>
      </c>
      <c r="K6" s="24">
        <v>40882</v>
      </c>
      <c r="L6" s="23">
        <v>8.8000001907348633</v>
      </c>
      <c r="M6" s="24">
        <v>40882</v>
      </c>
      <c r="N6" s="23">
        <v>0</v>
      </c>
      <c r="O6" s="24">
        <v>40882</v>
      </c>
      <c r="P6" s="23">
        <v>13.199999809265137</v>
      </c>
      <c r="Q6" s="24">
        <v>40882</v>
      </c>
      <c r="R6" s="23">
        <v>260.70001220703125</v>
      </c>
      <c r="S6" s="24">
        <v>40882</v>
      </c>
      <c r="T6" s="23">
        <v>0</v>
      </c>
      <c r="U6" s="24">
        <v>40882</v>
      </c>
      <c r="V6" s="23">
        <v>3.5199999809265137</v>
      </c>
      <c r="W6" s="24">
        <v>40882</v>
      </c>
      <c r="X6" s="23">
        <v>0</v>
      </c>
      <c r="Y6" s="24">
        <v>40882</v>
      </c>
      <c r="Z6" s="23">
        <v>6.193000316619873</v>
      </c>
      <c r="AA6" s="24">
        <v>40882</v>
      </c>
      <c r="AB6" s="23">
        <v>0</v>
      </c>
      <c r="AC6" s="24">
        <v>40882</v>
      </c>
      <c r="AD6" s="23">
        <v>0</v>
      </c>
      <c r="AE6" s="24">
        <v>40882</v>
      </c>
      <c r="AF6" s="23">
        <v>11</v>
      </c>
      <c r="AG6" s="24">
        <v>40882</v>
      </c>
      <c r="AH6" s="23">
        <v>0</v>
      </c>
      <c r="AI6" s="24">
        <v>40882</v>
      </c>
      <c r="AJ6" s="23">
        <v>3.5750000476837158</v>
      </c>
      <c r="AK6" s="24">
        <v>40882</v>
      </c>
      <c r="AL6" s="23">
        <v>45.099998474121094</v>
      </c>
      <c r="AM6" s="24">
        <v>40882</v>
      </c>
      <c r="AN6" s="23">
        <v>0.55000001192092896</v>
      </c>
      <c r="AO6" s="24">
        <v>40882</v>
      </c>
      <c r="AP6" s="23">
        <v>1.3860000371932983</v>
      </c>
      <c r="AQ6" s="24">
        <v>40882</v>
      </c>
      <c r="AR6" s="23">
        <v>6.5999999642372131E-2</v>
      </c>
      <c r="AS6" s="24">
        <v>40882</v>
      </c>
      <c r="AT6" s="23">
        <v>17.600000381469727</v>
      </c>
      <c r="AU6" s="24">
        <v>40882</v>
      </c>
      <c r="AV6" s="23">
        <v>2.7060000896453857</v>
      </c>
      <c r="AW6" s="24">
        <v>40882</v>
      </c>
      <c r="AX6" s="23">
        <v>16.5</v>
      </c>
      <c r="AY6" s="24">
        <v>40882</v>
      </c>
      <c r="AZ6" s="23">
        <v>33</v>
      </c>
      <c r="BA6" s="24">
        <v>40882</v>
      </c>
      <c r="BB6" s="23">
        <v>18.700000762939453</v>
      </c>
      <c r="BC6" s="24">
        <v>40882</v>
      </c>
      <c r="BD6" s="23">
        <v>0.2199999988079071</v>
      </c>
      <c r="BE6" s="24">
        <v>40882</v>
      </c>
      <c r="BF6" s="23">
        <v>55</v>
      </c>
      <c r="BG6" s="24">
        <v>40882</v>
      </c>
      <c r="BH6" s="23">
        <v>0</v>
      </c>
      <c r="BI6" s="24">
        <v>40882</v>
      </c>
      <c r="BJ6" s="23">
        <v>177.10000610351562</v>
      </c>
      <c r="BK6" s="24">
        <v>40882</v>
      </c>
      <c r="BL6" s="23">
        <v>11</v>
      </c>
      <c r="BM6" s="24">
        <v>40882</v>
      </c>
      <c r="BN6" s="23">
        <v>71.5</v>
      </c>
      <c r="BO6" s="24">
        <v>40882</v>
      </c>
      <c r="BP6" s="23">
        <v>6.7100000381469727</v>
      </c>
      <c r="BQ6" s="24">
        <v>40882</v>
      </c>
      <c r="BR6" s="23">
        <v>0</v>
      </c>
      <c r="BS6" s="24">
        <v>40882</v>
      </c>
      <c r="BT6" s="23">
        <v>119.90000152587891</v>
      </c>
      <c r="BU6" s="24">
        <v>40882</v>
      </c>
      <c r="BV6" s="23">
        <v>1.7599999904632568</v>
      </c>
      <c r="BW6" s="24">
        <v>40882</v>
      </c>
      <c r="BX6" s="23">
        <v>1.2100000381469727</v>
      </c>
      <c r="BY6" s="24">
        <v>40882</v>
      </c>
      <c r="BZ6" s="23">
        <v>19.139999389648438</v>
      </c>
      <c r="CA6" s="24">
        <v>40882</v>
      </c>
      <c r="CB6" s="23">
        <v>0.89100003242492676</v>
      </c>
      <c r="CC6" s="24">
        <v>40882</v>
      </c>
      <c r="CD6" s="23">
        <v>0</v>
      </c>
      <c r="CE6" s="24">
        <v>40882</v>
      </c>
      <c r="CF6" s="23">
        <v>5.5</v>
      </c>
      <c r="CG6" s="24">
        <v>40882</v>
      </c>
      <c r="CH6" s="23">
        <v>73.699996948242188</v>
      </c>
      <c r="CI6" s="24">
        <v>40882</v>
      </c>
      <c r="CJ6" s="23">
        <v>224.39999389648437</v>
      </c>
      <c r="CK6" s="24">
        <v>40882</v>
      </c>
      <c r="CL6" s="23">
        <v>36.299999237060547</v>
      </c>
      <c r="CM6" s="24">
        <v>40882</v>
      </c>
      <c r="CN6" s="23">
        <v>3.7400000095367432</v>
      </c>
      <c r="CO6" s="24">
        <v>40882</v>
      </c>
      <c r="CP6" s="23">
        <v>77</v>
      </c>
      <c r="CQ6" s="24">
        <v>40882</v>
      </c>
      <c r="CR6" s="23">
        <v>423.5</v>
      </c>
    </row>
    <row r="7" spans="1:96" x14ac:dyDescent="0.15">
      <c r="A7" s="24">
        <v>41612</v>
      </c>
      <c r="B7" s="23">
        <v>15.839999198913574</v>
      </c>
      <c r="C7" s="24">
        <v>41612</v>
      </c>
      <c r="D7" s="23">
        <v>434.5</v>
      </c>
      <c r="E7" s="24">
        <v>41612</v>
      </c>
      <c r="F7" s="23">
        <v>4.070000171661377</v>
      </c>
      <c r="G7" s="24">
        <v>41612</v>
      </c>
      <c r="H7" s="23">
        <v>1.375</v>
      </c>
      <c r="I7" s="24">
        <v>41612</v>
      </c>
      <c r="J7" s="23">
        <v>85.800003051757812</v>
      </c>
      <c r="K7" s="24">
        <v>41612</v>
      </c>
      <c r="L7" s="23">
        <v>8.8000001907348633</v>
      </c>
      <c r="M7" s="24">
        <v>41612</v>
      </c>
      <c r="N7" s="23">
        <v>0</v>
      </c>
      <c r="O7" s="24">
        <v>41612</v>
      </c>
      <c r="P7" s="23">
        <v>13.199999809265137</v>
      </c>
      <c r="Q7" s="24">
        <v>41612</v>
      </c>
      <c r="R7" s="23">
        <v>260.70001220703125</v>
      </c>
      <c r="S7" s="24">
        <v>41612</v>
      </c>
      <c r="T7" s="23">
        <v>0</v>
      </c>
      <c r="U7" s="24">
        <v>41612</v>
      </c>
      <c r="V7" s="23">
        <v>3.5199999809265137</v>
      </c>
      <c r="W7" s="24">
        <v>41612</v>
      </c>
      <c r="X7" s="23">
        <v>0</v>
      </c>
      <c r="Y7" s="24">
        <v>41612</v>
      </c>
      <c r="Z7" s="23">
        <v>6.193000316619873</v>
      </c>
      <c r="AA7" s="24">
        <v>41612</v>
      </c>
      <c r="AB7" s="23">
        <v>0</v>
      </c>
      <c r="AC7" s="24">
        <v>41612</v>
      </c>
      <c r="AD7" s="23">
        <v>0</v>
      </c>
      <c r="AE7" s="24">
        <v>41612</v>
      </c>
      <c r="AF7" s="23">
        <v>11</v>
      </c>
      <c r="AG7" s="24">
        <v>41612</v>
      </c>
      <c r="AH7" s="23">
        <v>0</v>
      </c>
      <c r="AI7" s="24">
        <v>41612</v>
      </c>
      <c r="AJ7" s="23">
        <v>3.5750000476837158</v>
      </c>
      <c r="AK7" s="24">
        <v>41612</v>
      </c>
      <c r="AL7" s="23">
        <v>45.099998474121094</v>
      </c>
      <c r="AM7" s="24">
        <v>41612</v>
      </c>
      <c r="AN7" s="23">
        <v>0.55000001192092896</v>
      </c>
      <c r="AO7" s="24">
        <v>41612</v>
      </c>
      <c r="AP7" s="23">
        <v>1.3860000371932983</v>
      </c>
      <c r="AQ7" s="24">
        <v>41612</v>
      </c>
      <c r="AR7" s="23">
        <v>6.5999999642372131E-2</v>
      </c>
      <c r="AS7" s="24">
        <v>41612</v>
      </c>
      <c r="AT7" s="23">
        <v>17.600000381469727</v>
      </c>
      <c r="AU7" s="24">
        <v>41612</v>
      </c>
      <c r="AV7" s="23">
        <v>2.7060000896453857</v>
      </c>
      <c r="AW7" s="24">
        <v>41612</v>
      </c>
      <c r="AX7" s="23">
        <v>16.5</v>
      </c>
      <c r="AY7" s="24">
        <v>41612</v>
      </c>
      <c r="AZ7" s="23">
        <v>33</v>
      </c>
      <c r="BA7" s="24">
        <v>41612</v>
      </c>
      <c r="BB7" s="23">
        <v>18.700000762939453</v>
      </c>
      <c r="BC7" s="24">
        <v>41612</v>
      </c>
      <c r="BD7" s="23">
        <v>0.2199999988079071</v>
      </c>
      <c r="BE7" s="24">
        <v>41612</v>
      </c>
      <c r="BF7" s="23">
        <v>55</v>
      </c>
      <c r="BG7" s="24">
        <v>41612</v>
      </c>
      <c r="BH7" s="23">
        <v>0</v>
      </c>
      <c r="BI7" s="24">
        <v>41612</v>
      </c>
      <c r="BJ7" s="23">
        <v>177.10000610351562</v>
      </c>
      <c r="BK7" s="24">
        <v>41612</v>
      </c>
      <c r="BL7" s="23">
        <v>11</v>
      </c>
      <c r="BM7" s="24">
        <v>41612</v>
      </c>
      <c r="BN7" s="23">
        <v>71.5</v>
      </c>
      <c r="BO7" s="24">
        <v>41612</v>
      </c>
      <c r="BP7" s="23">
        <v>6.7100000381469727</v>
      </c>
      <c r="BQ7" s="24">
        <v>41612</v>
      </c>
      <c r="BR7" s="23">
        <v>0</v>
      </c>
      <c r="BS7" s="24">
        <v>41612</v>
      </c>
      <c r="BT7" s="23">
        <v>119.90000152587891</v>
      </c>
      <c r="BU7" s="24">
        <v>41612</v>
      </c>
      <c r="BV7" s="23">
        <v>1.7599999904632568</v>
      </c>
      <c r="BW7" s="24">
        <v>41612</v>
      </c>
      <c r="BX7" s="23">
        <v>1.2100000381469727</v>
      </c>
      <c r="BY7" s="24">
        <v>41612</v>
      </c>
      <c r="BZ7" s="23">
        <v>19.139999389648438</v>
      </c>
      <c r="CA7" s="24">
        <v>41612</v>
      </c>
      <c r="CB7" s="23">
        <v>0.89100003242492676</v>
      </c>
      <c r="CC7" s="24">
        <v>41612</v>
      </c>
      <c r="CD7" s="23">
        <v>0</v>
      </c>
      <c r="CE7" s="24">
        <v>41612</v>
      </c>
      <c r="CF7" s="23">
        <v>5.5</v>
      </c>
      <c r="CG7" s="24">
        <v>41612</v>
      </c>
      <c r="CH7" s="23">
        <v>73.699996948242188</v>
      </c>
      <c r="CI7" s="24">
        <v>41612</v>
      </c>
      <c r="CJ7" s="23">
        <v>224.39999389648437</v>
      </c>
      <c r="CK7" s="24">
        <v>41612</v>
      </c>
      <c r="CL7" s="23">
        <v>36.299999237060547</v>
      </c>
      <c r="CM7" s="24">
        <v>41612</v>
      </c>
      <c r="CN7" s="23">
        <v>3.7400000095367432</v>
      </c>
      <c r="CO7" s="24">
        <v>41612</v>
      </c>
      <c r="CP7" s="23">
        <v>77</v>
      </c>
      <c r="CQ7" s="24">
        <v>41612</v>
      </c>
      <c r="CR7" s="23">
        <v>423.5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165</v>
      </c>
      <c r="B4" s="1" t="s">
        <v>129</v>
      </c>
      <c r="C4" s="14" t="s">
        <v>130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167</v>
      </c>
      <c r="G7" s="1" t="s">
        <v>167</v>
      </c>
    </row>
    <row r="8" spans="1:7" x14ac:dyDescent="0.2">
      <c r="F8" s="4" t="s">
        <v>131</v>
      </c>
      <c r="G8" s="4" t="s">
        <v>131</v>
      </c>
    </row>
    <row r="9" spans="1:7" x14ac:dyDescent="0.2">
      <c r="F9" s="4" t="s">
        <v>15</v>
      </c>
      <c r="G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132</v>
      </c>
      <c r="G10" s="4" t="s">
        <v>133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259</v>
      </c>
      <c r="F11" s="34">
        <v>0.93</v>
      </c>
      <c r="G11" s="34">
        <v>0.06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260</v>
      </c>
      <c r="F12" s="32">
        <v>1.02</v>
      </c>
      <c r="G12" s="32">
        <v>0.06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261</v>
      </c>
      <c r="F13" s="31">
        <v>1.01</v>
      </c>
      <c r="G13" s="31">
        <v>0.05</v>
      </c>
    </row>
    <row r="14" spans="1:7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262</v>
      </c>
      <c r="F14" s="39">
        <v>1.01</v>
      </c>
      <c r="G14" s="39">
        <v>0.06</v>
      </c>
    </row>
    <row r="15" spans="1:7" x14ac:dyDescent="0.2">
      <c r="F15" s="4"/>
      <c r="G15" s="4"/>
    </row>
    <row r="16" spans="1:7" x14ac:dyDescent="0.2">
      <c r="E16" s="1" t="s">
        <v>135</v>
      </c>
      <c r="F16" s="4">
        <v>4</v>
      </c>
      <c r="G16" s="4">
        <v>4</v>
      </c>
    </row>
    <row r="17" spans="5:7" x14ac:dyDescent="0.2">
      <c r="E17" s="1" t="s">
        <v>278</v>
      </c>
      <c r="F17" s="7">
        <v>1.3249999610707164E-3</v>
      </c>
      <c r="G17" s="7">
        <v>2.4999999368446879E-5</v>
      </c>
    </row>
    <row r="18" spans="5:7" x14ac:dyDescent="0.2">
      <c r="E18" s="1" t="s">
        <v>136</v>
      </c>
      <c r="F18" s="7">
        <v>0.99250000715255737</v>
      </c>
      <c r="G18" s="7">
        <v>5.7500001043081284E-2</v>
      </c>
    </row>
    <row r="19" spans="5:7" x14ac:dyDescent="0.2">
      <c r="E19" s="1" t="s">
        <v>168</v>
      </c>
      <c r="F19" s="7">
        <v>3.6400549113750458E-2</v>
      </c>
      <c r="G19" s="7">
        <v>4.999999888241291E-3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&amp;CReport011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9" x14ac:dyDescent="0.15"/>
  <cols>
    <col min="1" max="1" width="9.140625" style="24"/>
    <col min="2" max="2" width="9.140625" style="23"/>
    <col min="3" max="3" width="9.140625" style="24"/>
    <col min="4" max="16384" width="9.140625" style="23"/>
  </cols>
  <sheetData>
    <row r="1" spans="1:4" x14ac:dyDescent="0.15">
      <c r="A1" s="24">
        <v>41247</v>
      </c>
      <c r="B1" s="23">
        <v>0.93</v>
      </c>
      <c r="C1" s="24">
        <v>41247</v>
      </c>
      <c r="D1" s="23">
        <v>0.06</v>
      </c>
    </row>
    <row r="2" spans="1:4" x14ac:dyDescent="0.15">
      <c r="A2" s="24">
        <v>41247</v>
      </c>
      <c r="B2" s="23">
        <v>1.02</v>
      </c>
      <c r="C2" s="24">
        <v>41247</v>
      </c>
      <c r="D2" s="23">
        <v>0.06</v>
      </c>
    </row>
    <row r="3" spans="1:4" x14ac:dyDescent="0.15">
      <c r="A3" s="24">
        <v>41247</v>
      </c>
      <c r="B3" s="23">
        <v>1.01</v>
      </c>
      <c r="C3" s="24">
        <v>41247</v>
      </c>
      <c r="D3" s="23">
        <v>0.05</v>
      </c>
    </row>
    <row r="4" spans="1:4" x14ac:dyDescent="0.15">
      <c r="A4" s="24">
        <v>41247</v>
      </c>
      <c r="B4" s="23">
        <v>1.01</v>
      </c>
      <c r="C4" s="24">
        <v>41247</v>
      </c>
      <c r="D4" s="23">
        <v>0.06</v>
      </c>
    </row>
    <row r="5" spans="1:4" x14ac:dyDescent="0.15">
      <c r="A5" s="24">
        <v>40882</v>
      </c>
      <c r="B5" s="23">
        <v>0</v>
      </c>
      <c r="C5" s="24">
        <v>40882</v>
      </c>
      <c r="D5" s="23">
        <v>0</v>
      </c>
    </row>
    <row r="6" spans="1:4" x14ac:dyDescent="0.15">
      <c r="A6" s="24">
        <v>41612</v>
      </c>
      <c r="B6" s="23">
        <v>0</v>
      </c>
      <c r="C6" s="24">
        <v>41612</v>
      </c>
      <c r="D6" s="23">
        <v>0</v>
      </c>
    </row>
    <row r="7" spans="1:4" x14ac:dyDescent="0.15">
      <c r="A7" s="24">
        <v>40882</v>
      </c>
      <c r="B7" s="23">
        <v>0</v>
      </c>
      <c r="C7" s="24">
        <v>40882</v>
      </c>
      <c r="D7" s="23">
        <v>0</v>
      </c>
    </row>
    <row r="8" spans="1:4" x14ac:dyDescent="0.15">
      <c r="A8" s="24">
        <v>41612</v>
      </c>
      <c r="B8" s="23">
        <v>0</v>
      </c>
      <c r="C8" s="24">
        <v>41612</v>
      </c>
      <c r="D8" s="23">
        <v>0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defaultRowHeight="11.25" x14ac:dyDescent="0.2"/>
  <cols>
    <col min="1" max="1" width="10.7109375" style="1" customWidth="1"/>
    <col min="2" max="2" width="17.5703125" style="1" bestFit="1" customWidth="1"/>
    <col min="3" max="3" width="10.7109375" style="14" customWidth="1"/>
    <col min="4" max="4" width="15.7109375" style="1" customWidth="1"/>
    <col min="5" max="5" width="11.28515625" style="1" bestFit="1" customWidth="1"/>
    <col min="6" max="16384" width="9.140625" style="1"/>
  </cols>
  <sheetData>
    <row r="1" spans="1:7" s="9" customFormat="1" ht="15.75" x14ac:dyDescent="0.25">
      <c r="C1" s="12"/>
      <c r="D1" s="9" t="s">
        <v>144</v>
      </c>
    </row>
    <row r="3" spans="1:7" s="3" customFormat="1" ht="12.75" x14ac:dyDescent="0.2">
      <c r="A3" s="3" t="s">
        <v>151</v>
      </c>
      <c r="B3" s="3" t="s">
        <v>1</v>
      </c>
      <c r="C3" s="13" t="s">
        <v>2</v>
      </c>
      <c r="E3" s="10" t="s">
        <v>145</v>
      </c>
      <c r="F3" s="1" t="s">
        <v>146</v>
      </c>
      <c r="G3" s="11" t="s">
        <v>149</v>
      </c>
    </row>
    <row r="4" spans="1:7" x14ac:dyDescent="0.2">
      <c r="A4" s="1" t="s">
        <v>165</v>
      </c>
      <c r="B4" s="1" t="s">
        <v>269</v>
      </c>
      <c r="C4" s="14" t="s">
        <v>270</v>
      </c>
      <c r="F4" s="1" t="s">
        <v>147</v>
      </c>
      <c r="G4" s="1" t="s">
        <v>150</v>
      </c>
    </row>
    <row r="5" spans="1:7" x14ac:dyDescent="0.2">
      <c r="F5" s="1" t="s">
        <v>148</v>
      </c>
      <c r="G5" s="1" t="s">
        <v>149</v>
      </c>
    </row>
    <row r="7" spans="1:7" x14ac:dyDescent="0.2">
      <c r="E7" s="1" t="s">
        <v>154</v>
      </c>
      <c r="F7" s="1" t="s">
        <v>277</v>
      </c>
    </row>
    <row r="8" spans="1:7" x14ac:dyDescent="0.2">
      <c r="F8" s="4" t="s">
        <v>271</v>
      </c>
    </row>
    <row r="9" spans="1:7" x14ac:dyDescent="0.2">
      <c r="F9" s="4" t="s">
        <v>15</v>
      </c>
    </row>
    <row r="10" spans="1:7" x14ac:dyDescent="0.2">
      <c r="A10" s="2" t="s">
        <v>0</v>
      </c>
      <c r="B10" s="2" t="s">
        <v>3</v>
      </c>
      <c r="C10" s="15" t="s">
        <v>152</v>
      </c>
      <c r="D10" s="2" t="s">
        <v>153</v>
      </c>
      <c r="E10" s="2" t="s">
        <v>4</v>
      </c>
      <c r="F10" s="4" t="s">
        <v>134</v>
      </c>
    </row>
    <row r="11" spans="1:7" x14ac:dyDescent="0.2">
      <c r="A11" s="16" t="s">
        <v>5</v>
      </c>
      <c r="B11" s="16" t="s">
        <v>279</v>
      </c>
      <c r="C11" s="17">
        <v>41247</v>
      </c>
      <c r="D11" s="16" t="s">
        <v>155</v>
      </c>
      <c r="E11" s="16" t="s">
        <v>259</v>
      </c>
      <c r="F11" s="34">
        <v>5.7</v>
      </c>
    </row>
    <row r="12" spans="1:7" x14ac:dyDescent="0.2">
      <c r="A12" s="18" t="s">
        <v>5</v>
      </c>
      <c r="B12" s="18" t="s">
        <v>279</v>
      </c>
      <c r="C12" s="19">
        <v>41247</v>
      </c>
      <c r="D12" s="18" t="s">
        <v>155</v>
      </c>
      <c r="E12" s="18" t="s">
        <v>260</v>
      </c>
      <c r="F12" s="32">
        <v>5.7</v>
      </c>
    </row>
    <row r="13" spans="1:7" x14ac:dyDescent="0.2">
      <c r="A13" s="25" t="s">
        <v>5</v>
      </c>
      <c r="B13" s="25" t="s">
        <v>279</v>
      </c>
      <c r="C13" s="26">
        <v>41247</v>
      </c>
      <c r="D13" s="25" t="s">
        <v>155</v>
      </c>
      <c r="E13" s="25" t="s">
        <v>261</v>
      </c>
      <c r="F13" s="31">
        <v>5.9</v>
      </c>
    </row>
    <row r="14" spans="1:7" x14ac:dyDescent="0.2">
      <c r="A14" s="21" t="s">
        <v>5</v>
      </c>
      <c r="B14" s="21" t="s">
        <v>279</v>
      </c>
      <c r="C14" s="22">
        <v>41247</v>
      </c>
      <c r="D14" s="21" t="s">
        <v>155</v>
      </c>
      <c r="E14" s="21" t="s">
        <v>262</v>
      </c>
      <c r="F14" s="21" t="s">
        <v>281</v>
      </c>
    </row>
    <row r="15" spans="1:7" x14ac:dyDescent="0.2">
      <c r="F15" s="4"/>
    </row>
    <row r="16" spans="1:7" x14ac:dyDescent="0.2">
      <c r="E16" s="1" t="s">
        <v>135</v>
      </c>
      <c r="F16" s="4">
        <v>3</v>
      </c>
    </row>
    <row r="17" spans="5:6" x14ac:dyDescent="0.2">
      <c r="E17" s="1" t="s">
        <v>278</v>
      </c>
      <c r="F17" s="6">
        <v>8.8999997824430466E-3</v>
      </c>
    </row>
    <row r="18" spans="5:6" x14ac:dyDescent="0.2">
      <c r="E18" s="1" t="s">
        <v>136</v>
      </c>
      <c r="F18" s="6">
        <v>5.7666664123535156</v>
      </c>
    </row>
    <row r="19" spans="5:6" x14ac:dyDescent="0.2">
      <c r="E19" s="1" t="s">
        <v>168</v>
      </c>
      <c r="F19" s="6">
        <v>9.4339810311794281E-2</v>
      </c>
    </row>
  </sheetData>
  <printOptions gridLines="1"/>
  <pageMargins left="0.7" right="0.7" top="0.75" bottom="0.75" header="0.3" footer="0.3"/>
  <pageSetup paperSize="5" scale="60" orientation="landscape" r:id="rId1"/>
  <headerFooter>
    <oddHeader>&amp;CReport012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9" x14ac:dyDescent="0.15"/>
  <cols>
    <col min="1" max="1" width="9.140625" style="24"/>
    <col min="2" max="16384" width="9.140625" style="23"/>
  </cols>
  <sheetData>
    <row r="1" spans="1:2" x14ac:dyDescent="0.15">
      <c r="A1" s="24">
        <v>41247</v>
      </c>
      <c r="B1" s="23">
        <v>5.7</v>
      </c>
    </row>
    <row r="2" spans="1:2" x14ac:dyDescent="0.15">
      <c r="A2" s="24">
        <v>41247</v>
      </c>
      <c r="B2" s="23">
        <v>5.7</v>
      </c>
    </row>
    <row r="3" spans="1:2" x14ac:dyDescent="0.15">
      <c r="A3" s="24">
        <v>41247</v>
      </c>
      <c r="B3" s="23">
        <v>5.9</v>
      </c>
    </row>
    <row r="4" spans="1:2" x14ac:dyDescent="0.15">
      <c r="A4" s="24">
        <v>40882</v>
      </c>
      <c r="B4" s="23">
        <v>5.1299996376037598</v>
      </c>
    </row>
    <row r="5" spans="1:2" x14ac:dyDescent="0.15">
      <c r="A5" s="24">
        <v>41612</v>
      </c>
      <c r="B5" s="23">
        <v>5.1299996376037598</v>
      </c>
    </row>
    <row r="6" spans="1:2" x14ac:dyDescent="0.15">
      <c r="A6" s="24">
        <v>40882</v>
      </c>
      <c r="B6" s="23">
        <v>6.2699999809265137</v>
      </c>
    </row>
    <row r="7" spans="1:2" x14ac:dyDescent="0.15">
      <c r="A7" s="24">
        <v>41612</v>
      </c>
      <c r="B7" s="23">
        <v>6.2699999809265137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12</vt:i4>
      </vt:variant>
    </vt:vector>
  </HeadingPairs>
  <TitlesOfParts>
    <vt:vector size="36" baseType="lpstr">
      <vt:lpstr>Report001</vt:lpstr>
      <vt:lpstr>Graph1</vt:lpstr>
      <vt:lpstr>Report002</vt:lpstr>
      <vt:lpstr>Graph2</vt:lpstr>
      <vt:lpstr>Report003</vt:lpstr>
      <vt:lpstr>Graph3</vt:lpstr>
      <vt:lpstr>Report004</vt:lpstr>
      <vt:lpstr>Graph4</vt:lpstr>
      <vt:lpstr>Report005</vt:lpstr>
      <vt:lpstr>Graph5</vt:lpstr>
      <vt:lpstr>Report006</vt:lpstr>
      <vt:lpstr>Graph6</vt:lpstr>
      <vt:lpstr>Report007</vt:lpstr>
      <vt:lpstr>Graph7</vt:lpstr>
      <vt:lpstr>Report008</vt:lpstr>
      <vt:lpstr>Graph8</vt:lpstr>
      <vt:lpstr>Report009</vt:lpstr>
      <vt:lpstr>Graph9</vt:lpstr>
      <vt:lpstr>Report010</vt:lpstr>
      <vt:lpstr>Graph10</vt:lpstr>
      <vt:lpstr>Report011</vt:lpstr>
      <vt:lpstr>Graph11</vt:lpstr>
      <vt:lpstr>Report012</vt:lpstr>
      <vt:lpstr>Graph12</vt:lpstr>
      <vt:lpstr>Report001!Print_Titles</vt:lpstr>
      <vt:lpstr>Report002!Print_Titles</vt:lpstr>
      <vt:lpstr>Report003!Print_Titles</vt:lpstr>
      <vt:lpstr>Report004!Print_Titles</vt:lpstr>
      <vt:lpstr>Report005!Print_Titles</vt:lpstr>
      <vt:lpstr>Report006!Print_Titles</vt:lpstr>
      <vt:lpstr>Report007!Print_Titles</vt:lpstr>
      <vt:lpstr>Report008!Print_Titles</vt:lpstr>
      <vt:lpstr>Report009!Print_Titles</vt:lpstr>
      <vt:lpstr>Report010!Print_Titles</vt:lpstr>
      <vt:lpstr>Report011!Print_Titles</vt:lpstr>
      <vt:lpstr>Report012!Print_Titles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2009r1_x000d_
Statistics calculated using arithmetic method_x000d_
Query Parameters_x000d_
Geologist = 'Plouffe, A.' _x000d_
Report No. = 'VAN12003679' _x000d_
OPTIONS_x000d_
General_x000d_
Row Colour: 13158600_x000d_
Error Text Colour: 255_x000d_
Highlight Errors: True_x000d_
Dot Colour: 12648447_x000d_
Dot Size: 4_x000d_
_x000d_
Duplicate_x000d_
Statistics: arithmetic_x000d_
Graphs: False_x000d_
Summaries: False_x000d_
N: True_x000d_
Mean: True_x000d_
Variance: False_x000d_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cp:lastPrinted>2014-11-18T21:25:17Z</cp:lastPrinted>
  <dcterms:created xsi:type="dcterms:W3CDTF">2014-11-17T18:28:51Z</dcterms:created>
  <dcterms:modified xsi:type="dcterms:W3CDTF">2016-02-17T16:38:13Z</dcterms:modified>
</cp:coreProperties>
</file>